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도서구입 1차분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<x:sst xmlns:r="http://schemas.openxmlformats.org/officeDocument/2006/relationships" xmlns:c="http://schemas.openxmlformats.org/drawingml/2006/chart" xmlns:x="http://schemas.openxmlformats.org/spreadsheetml/2006/main" count="1274" uniqueCount="550">
  <x:si>
    <x:t>A Fine Dessert : Four Centuries, Four Families, One Delicious Treat (Hardcover) / 에밀리 젠킨스</x:t>
  </x:si>
  <x:si>
    <x:t>(아이들이 마음에 다가가는)10대 마음 보고서 / 따돌림 사회연구 모임 교실심리팀</x:t>
  </x:si>
  <x:si>
    <x:t>미술관에 대해 궁금한 몇 가지:전시회 관람에서 현대미술 감상까지 / 크리스티안 제렌트</x:t>
  </x:si>
  <x:si>
    <x:t>의사를 꿈꾸는 10대가 알아야할 미래 직업의 이동 : 의료편 / 신지나 외</x:t>
  </x:si>
  <x:si>
    <x:t>진로 독서를 위한 10분 책 읽기 : 분야별 인물 자서전편 / 서상훈 외</x:t>
  </x:si>
  <x:si>
    <x:t>가끔은 길을 헤매도 좋은 유럽 작은 마을 스케치 여행 / 다카하라 이즈미</x:t>
  </x:si>
  <x:si>
    <x:t>진로 독서를 위한 10분 책 읽기 : 4차 산업혁명 메이커편 / 서상훈 외</x:t>
  </x:si>
  <x:si>
    <x:t>바틀비</x:t>
  </x:si>
  <x:si>
    <x:t>컴퓨터</x:t>
  </x:si>
  <x:si>
    <x:t>연두</x:t>
  </x:si>
  <x:si>
    <x:t>DVD</x:t>
  </x:si>
  <x:si>
    <x:t>다른</x:t>
  </x:si>
  <x:si>
    <x:t>북랩</x:t>
  </x:si>
  <x:si>
    <x:t>비룡소</x:t>
  </x:si>
  <x:si>
    <x:t>스콜라</x:t>
  </x:si>
  <x:si>
    <x:t>개</x:t>
  </x:si>
  <x:si>
    <x:t>넥세스</x:t>
  </x:si>
  <x:si>
    <x:t>비아북</x:t>
  </x:si>
  <x:si>
    <x:t>번호</x:t>
  </x:si>
  <x:si>
    <x:t>총류</x:t>
  </x:si>
  <x:si>
    <x:t>문학</x:t>
  </x:si>
  <x:si>
    <x:t>살림</x:t>
  </x:si>
  <x:si>
    <x:t>한문</x:t>
  </x:si>
  <x:si>
    <x:t>따비</x:t>
  </x:si>
  <x:si>
    <x:t>민음사</x:t>
  </x:si>
  <x:si>
    <x:t>인문</x:t>
  </x:si>
  <x:si>
    <x:t>두란노</x:t>
  </x:si>
  <x:si>
    <x:t>규장</x:t>
  </x:si>
  <x:si>
    <x:t>열화당</x:t>
  </x:si>
  <x:si>
    <x:t>중국어</x:t>
  </x:si>
  <x:si>
    <x:t>미진사</x:t>
  </x:si>
  <x:si>
    <x:t>계</x:t>
  </x:si>
  <x:si>
    <x:t>출판사</x:t>
  </x:si>
  <x:si>
    <x:t>권</x:t>
  </x:si>
  <x:si>
    <x:t>아르볼</x:t>
  </x:si>
  <x:si>
    <x:t>나무야</x:t>
  </x:si>
  <x:si>
    <x:t>외서</x:t>
  </x:si>
  <x:si>
    <x:t>토크쇼</x:t>
  </x:si>
  <x:si>
    <x:t>수학</x:t>
  </x:si>
  <x:si>
    <x:t>끌레마</x:t>
  </x:si>
  <x:si>
    <x:t>서린</x:t>
  </x:si>
  <x:si>
    <x:t>김영사</x:t>
  </x:si>
  <x:si>
    <x:t>돌베개</x:t>
  </x:si>
  <x:si>
    <x:t>풀빛</x:t>
  </x:si>
  <x:si>
    <x:t>*수량</x:t>
  </x:si>
  <x:si>
    <x:t>글리</x:t>
  </x:si>
  <x:si>
    <x:t>씨드북</x:t>
  </x:si>
  <x:si>
    <x:t>역사</x:t>
  </x:si>
  <x:si>
    <x:t>소동</x:t>
  </x:si>
  <x:si>
    <x:t>샘터</x:t>
  </x:si>
  <x:si>
    <x:t>예술</x:t>
  </x:si>
  <x:si>
    <x:t>아르테</x:t>
  </x:si>
  <x:si>
    <x:t>미래인</x:t>
  </x:si>
  <x:si>
    <x:t>종교</x:t>
  </x:si>
  <x:si>
    <x:t>북멘토</x:t>
  </x:si>
  <x:si>
    <x:t>소나무</x:t>
  </x:si>
  <x:si>
    <x:t>철학</x:t>
  </x:si>
  <x:si>
    <x:t>체육</x:t>
  </x:si>
  <x:si>
    <x:t>해냄</x:t>
  </x:si>
  <x:si>
    <x:t>도도</x:t>
  </x:si>
  <x:si>
    <x:t>담푸스</x:t>
  </x:si>
  <x:si>
    <x:t>작은숲</x:t>
  </x:si>
  <x:si>
    <x:t>시공사</x:t>
  </x:si>
  <x:si>
    <x:t>들녘</x:t>
  </x:si>
  <x:si>
    <x:t>뜨인돌</x:t>
  </x:si>
  <x:si>
    <x:t>한언</x:t>
  </x:si>
  <x:si>
    <x:t>공명</x:t>
  </x:si>
  <x:si>
    <x:t>윌북</x:t>
  </x:si>
  <x:si>
    <x:t>가나</x:t>
  </x:si>
  <x:si>
    <x:t>양철북</x:t>
  </x:si>
  <x:si>
    <x:t>거름</x:t>
  </x:si>
  <x:si>
    <x:t>예경</x:t>
  </x:si>
  <x:si>
    <x:t>팜파스</x:t>
  </x:si>
  <x:si>
    <x:t>놀와</x:t>
  </x:si>
  <x:si>
    <x:t>꿈결</x:t>
  </x:si>
  <x:si>
    <x:t>검은숲</x:t>
  </x:si>
  <x:si>
    <x:t>다빈치</x:t>
  </x:si>
  <x:si>
    <x:t>신화</x:t>
  </x:si>
  <x:si>
    <x:t>궁리</x:t>
  </x:si>
  <x:si>
    <x:t>여행</x:t>
  </x:si>
  <x:si>
    <x:t>홍재</x:t>
  </x:si>
  <x:si>
    <x:t>책담</x:t>
  </x:si>
  <x:si>
    <x:t>열대림</x:t>
  </x:si>
  <x:si>
    <x:t>*단위</x:t>
  </x:si>
  <x:si>
    <x:t>산처럼</x:t>
  </x:si>
  <x:si>
    <x:t>보리</x:t>
  </x:si>
  <x:si>
    <x:t>세트</x:t>
  </x:si>
  <x:si>
    <x:t>아시아</x:t>
  </x:si>
  <x:si>
    <x:t>Mid</x:t>
  </x:si>
  <x:si>
    <x:t>단비</x:t>
  </x:si>
  <x:si>
    <x:t>북뱅크</x:t>
  </x:si>
  <x:si>
    <x:t>한문학</x:t>
  </x:si>
  <x:si>
    <x:t>달다</x:t>
  </x:si>
  <x:si>
    <x:t>창비</x:t>
  </x:si>
  <x:si>
    <x:t>영어</x:t>
  </x:si>
  <x:si>
    <x:t>까치</x:t>
  </x:si>
  <x:si>
    <x:t>여유당</x:t>
  </x:si>
  <x:si>
    <x:t>이음</x:t>
  </x:si>
  <x:si>
    <x:t>갈무리</x:t>
  </x:si>
  <x:si>
    <x:t>아울북</x:t>
  </x:si>
  <x:si>
    <x:t>심리</x:t>
  </x:si>
  <x:si>
    <x:t>더숲</x:t>
  </x:si>
  <x:si>
    <x:t>말글터</x:t>
  </x:si>
  <x:si>
    <x:t>10대를 위한 민주시민 교과서 한걸음 시리즈 세트(전10권) / 강수돌</x:t>
  </x:si>
  <x:si>
    <x:t>말문이 빵 터지는 중국어 명작동화세트(전10권, CD포함) / 김노엘</x:t>
  </x:si>
  <x:si>
    <x:t>풀(살아있는 역사, 일본군 위안부 피해 할머니의 증언) / 김금숙</x:t>
  </x:si>
  <x:si>
    <x:t>진로 독서를 위한 10분 책 읽기 : 글러벌 진성리더 편 / 서상훈 외</x:t>
  </x:si>
  <x:si>
    <x:t>진로 독서를 위한 10분 책 읽기 : 진성리더 인물편 / 서상훈 외</x:t>
  </x:si>
  <x:si>
    <x:t>자유학기제 프로그램북1:스마트폰으로 ㅅ학을 즐겨봐 / 융합교육연구소</x:t>
  </x:si>
  <x:si>
    <x:t>10대에 패션계에서 일하고 싶은 나, 어떻게 할까? / 로라 드카루펠</x:t>
  </x:si>
  <x:si>
    <x:t>나를 점프해 / 빌 브래들리</x:t>
  </x:si>
  <x:si>
    <x:t>간디의 법 교실 / 이향안</x:t>
  </x:si>
  <x:si>
    <x:t>불편한 미술관 / 김태권</x:t>
  </x:si>
  <x:si>
    <x:t>시대를 훔친 미술 / 이진욱</x:t>
  </x:si>
  <x:si>
    <x:t>중학교 2학년 / 임성관</x:t>
  </x:si>
  <x:si>
    <x:t>날마다 한일전 / 김동환</x:t>
  </x:si>
  <x:si>
    <x:t>소록도의 눈썹달 / 서동애</x:t>
  </x:si>
  <x:si>
    <x:t>수학비타민플러스 / 박경미</x:t>
  </x:si>
  <x:si>
    <x:t>250만분의 1 / 이정모</x:t>
  </x:si>
  <x:si>
    <x:t>야구 직업 설명서 / 김효경</x:t>
  </x:si>
  <x:si>
    <x:t>나는 고딩 아빠다 / 정덕재</x:t>
  </x:si>
  <x:si>
    <x:t>빡치고 박차고 / 장정희</x:t>
  </x:si>
  <x:si>
    <x:t>우리 궁궐의 비밀 / 혜문</x:t>
  </x:si>
  <x:si>
    <x:t>세 개의 시간 / 윤여경 외</x:t>
  </x:si>
  <x:si>
    <x:t>공부 사춘기 / 윤태황</x:t>
  </x:si>
  <x:si>
    <x:t>one 일 / 캐드린 오토시</x:t>
  </x:si>
  <x:si>
    <x:t>오빠의 옷 빨 / 임채윤</x:t>
  </x:si>
  <x:si>
    <x:t>세 번의 키스 / 유순희</x:t>
  </x:si>
  <x:si>
    <x:t>뉴턴의 돈 교실 / 이향안</x:t>
  </x:si>
  <x:si>
    <x:t>모아나 / 론 클레멘츠</x:t>
  </x:si>
  <x:si>
    <x:t>바다로 간 별들 / 박일환</x:t>
  </x:si>
  <x:si>
    <x:t>울트라 소셜 / 장대익</x:t>
  </x:si>
  <x:si>
    <x:t>기억을 잃은 소년 / 창신강</x:t>
  </x:si>
  <x:si>
    <x:t>그들도 아이였다 / 김은우</x:t>
  </x:si>
  <x:si>
    <x:t>서울사는 외계인들 / 이상권</x:t>
  </x:si>
  <x:si>
    <x:t>미술마을 인문여행 / 임종업</x:t>
  </x:si>
  <x:si>
    <x:t>시각과 이미지 / 김세리</x:t>
  </x:si>
  <x:si>
    <x:t>동심언어사전 / 이정록</x:t>
  </x:si>
  <x:si>
    <x:t>베이비 박스 / 박선희</x:t>
  </x:si>
  <x:si>
    <x:t>미술경매 이야기 / 이규현</x:t>
  </x:si>
  <x:si>
    <x:t>한국재벌흑역사-하 / 이완배</x:t>
  </x:si>
  <x:si>
    <x:t>역사의 미술관 / 이주헌</x:t>
  </x:si>
  <x:si>
    <x:t>한국재벌흑역사-상 / 이완배</x:t>
  </x:si>
  <x:si>
    <x:t>언어의 온도 / 이기주</x:t>
  </x:si>
  <x:si>
    <x:t>과학이라는 헛소리 / 박재용</x:t>
  </x:si>
  <x:si>
    <x:t>기묘한 사람들 / 랜섬 릭스</x:t>
  </x:si>
  <x:si>
    <x:t>알바생 자르기 / 장강명</x:t>
  </x:si>
  <x:si>
    <x:t>틈만 나면 딴 생각 / 정철</x:t>
  </x:si>
  <x:si>
    <x:t>아이 캔 스피크 / 김현석</x:t>
  </x:si>
  <x:si>
    <x:t>예술가로 살아남기 / 서나연</x:t>
  </x:si>
  <x:si>
    <x:t>엔지니어 정약용 / 김평원</x:t>
  </x:si>
  <x:si>
    <x:t>한밤중 달빛 식당 / 이분희</x:t>
  </x:si>
  <x:si>
    <x:t>미미일소흔경성 / 구만</x:t>
  </x:si>
  <x:si>
    <x:t>두근두근 민화 / 이영선</x:t>
  </x:si>
  <x:si>
    <x:t>내 손안에 헌법 / 이오덕</x:t>
  </x:si>
  <x:si>
    <x:t>어느 날 난민 / 표명희</x:t>
  </x:si>
  <x:si>
    <x:t>수학편지 / 드니 게스</x:t>
  </x:si>
  <x:si>
    <x:t>위대한 수학자 40인과 떠나는 생각여행 / 박성은, 김진호</x:t>
  </x:si>
  <x:si>
    <x:t>농구를 좋아하는 사람이라면 꼭 알아야 할 농구전술 / 손대범</x:t>
  </x:si>
  <x:si>
    <x:t>훈데르트바서:다섯개의 피부를 지닌 화가왕 / 피에르 레스타니</x:t>
  </x:si>
  <x:si>
    <x:t>the important book / 마거릿 와이즈 브라운</x:t>
  </x:si>
  <x:si>
    <x:t>상상의 집</x:t>
  </x:si>
  <x:si>
    <x:t>청소년문학</x:t>
  </x:si>
  <x:si>
    <x:t>신성출판사</x:t>
  </x:si>
  <x:si>
    <x:t>예수전도단</x:t>
  </x:si>
  <x:si>
    <x:t>유니버셜픽쳐스</x:t>
  </x:si>
  <x:si>
    <x:t>인플루엔셜</x:t>
  </x:si>
  <x:si>
    <x:t>알스컴퍼니</x:t>
  </x:si>
  <x:si>
    <x:t>길벗이지톡</x:t>
  </x:si>
  <x:si>
    <x:t>월트디즈니</x:t>
  </x:si>
  <x:si>
    <x:t>기술과학</x:t>
  </x:si>
  <x:si>
    <x:t>시공주니어</x:t>
  </x:si>
  <x:si>
    <x:t>꾼 / 장창원</x:t>
  </x:si>
  <x:si>
    <x:t>민음의 말씀사</x:t>
  </x:si>
  <x:si>
    <x:t>카시오페아</x:t>
  </x:si>
  <x:si>
    <x:t>책과함께</x:t>
  </x:si>
  <x:si>
    <x:t>노바미디어</x:t>
  </x:si>
  <x:si>
    <x:t>*예상단가</x:t>
  </x:si>
  <x:si>
    <x:t>고양이책방</x:t>
  </x:si>
  <x:si>
    <x:t>현실문화</x:t>
  </x:si>
  <x:si>
    <x:t>아이휴먼</x:t>
  </x:si>
  <x:si>
    <x:t>선한청지기</x:t>
  </x:si>
  <x:si>
    <x:t>하늘아래</x:t>
  </x:si>
  <x:si>
    <x:t>순전한나드</x:t>
  </x:si>
  <x:si>
    <x:t>캠퍼스멘토</x:t>
  </x:si>
  <x:si>
    <x:t>원더박스</x:t>
  </x:si>
  <x:si>
    <x:t>서울셀렉션</x:t>
  </x:si>
  <x:si>
    <x:t>하북교육출판사</x:t>
  </x:si>
  <x:si>
    <x:t>리베르스쿨</x:t>
  </x:si>
  <x:si>
    <x:t>나비(고인돌)</x:t>
  </x:si>
  <x:si>
    <x:t>우리학교</x:t>
  </x:si>
  <x:si>
    <x:t>순수과학</x:t>
  </x:si>
  <x:si>
    <x:t>마음이음</x:t>
  </x:si>
  <x:si>
    <x:t>아트북스</x:t>
  </x:si>
  <x:si>
    <x:t>쌤앤파커스</x:t>
  </x:si>
  <x:si>
    <x:t>알에이치코리아</x:t>
  </x:si>
  <x:si>
    <x:t>문광서원</x:t>
  </x:si>
  <x:si>
    <x:t>우리교육</x:t>
  </x:si>
  <x:si>
    <x:t>문학세계사</x:t>
  </x:si>
  <x:si>
    <x:t>문학동네</x:t>
  </x:si>
  <x:si>
    <x:t>민중의 소리</x:t>
  </x:si>
  <x:si>
    <x:t>이야기 꽃</x:t>
  </x:si>
  <x:si>
    <x:t>마리북스</x:t>
  </x:si>
  <x:si>
    <x:t>착한책가게</x:t>
  </x:si>
  <x:si>
    <x:t>자음과모음</x:t>
  </x:si>
  <x:si>
    <x:t>용도(적요)</x:t>
  </x:si>
  <x:si>
    <x:t>글라이더</x:t>
  </x:si>
  <x:si>
    <x:t>아름다운날</x:t>
  </x:si>
  <x:si>
    <x:t>나무늘보</x:t>
  </x:si>
  <x:si>
    <x:t>밝은세상</x:t>
  </x:si>
  <x:si>
    <x:t>바람의 아이들</x:t>
  </x:si>
  <x:si>
    <x:t>동아출판</x:t>
  </x:si>
  <x:si>
    <x:t>예상금액</x:t>
  </x:si>
  <x:si>
    <x:t>푸른숲주니어</x:t>
  </x:si>
  <x:si>
    <x:t>페이퍼로드</x:t>
  </x:si>
  <x:si>
    <x:t>행복한나무</x:t>
  </x:si>
  <x:si>
    <x:t>비타북스</x:t>
  </x:si>
  <x:si>
    <x:t>창비교육</x:t>
  </x:si>
  <x:si>
    <x:t>시간의물레</x:t>
  </x:si>
  <x:si>
    <x:t>비즈니스북스</x:t>
  </x:si>
  <x:si>
    <x:t>느린걸음</x:t>
  </x:si>
  <x:si>
    <x:t>책속물고기</x:t>
  </x:si>
  <x:si>
    <x:t>라온북스</x:t>
  </x:si>
  <x:si>
    <x:t>푸른책들</x:t>
  </x:si>
  <x:si>
    <x:t>엔케이컨텐츠</x:t>
  </x:si>
  <x:si>
    <x:t>일센치페이퍼</x:t>
  </x:si>
  <x:si>
    <x:t>바다출판사</x:t>
  </x:si>
  <x:si>
    <x:t>한나래플러스</x:t>
  </x:si>
  <x:si>
    <x:t>소담출판사</x:t>
  </x:si>
  <x:si>
    <x:t>미디어숲</x:t>
  </x:si>
  <x:si>
    <x:t>한스미디어</x:t>
  </x:si>
  <x:si>
    <x:t>허원북스</x:t>
  </x:si>
  <x:si>
    <x:t>삼호ETM</x:t>
  </x:si>
  <x:si>
    <x:t>불광출판사</x:t>
  </x:si>
  <x:si>
    <x:t>수학사랑</x:t>
  </x:si>
  <x:si>
    <x:t>꿈앤비즈</x:t>
  </x:si>
  <x:si>
    <x:t>Gbrain</x:t>
  </x:si>
  <x:si>
    <x:t>사계절출판사</x:t>
  </x:si>
  <x:si>
    <x:t>동아M&amp;B</x:t>
  </x:si>
  <x:si>
    <x:t>가나출판사</x:t>
  </x:si>
  <x:si>
    <x:t>허원미디어</x:t>
  </x:si>
  <x:si>
    <x:t>이모션미디어</x:t>
  </x:si>
  <x:si>
    <x:t>천개의 바람</x:t>
  </x:si>
  <x:si>
    <x:t>행복한시간</x:t>
  </x:si>
  <x:si>
    <x:t>키라북스</x:t>
  </x:si>
  <x:si>
    <x:t>윈앤원스타일</x:t>
  </x:si>
  <x:si>
    <x:t>라이프사이언스</x:t>
  </x:si>
  <x:si>
    <x:t>동아시아</x:t>
  </x:si>
  <x:si>
    <x:t>아포리아</x:t>
  </x:si>
  <x:si>
    <x:t>사회평론</x:t>
  </x:si>
  <x:si>
    <x:t>철수와영희</x:t>
  </x:si>
  <x:si>
    <x:t>안그라픽스</x:t>
  </x:si>
  <x:si>
    <x:t>즐거운학교</x:t>
  </x:si>
  <x:si>
    <x:t>웅진지식하우스</x:t>
  </x:si>
  <x:si>
    <x:t>오유아이</x:t>
  </x:si>
  <x:si>
    <x:t>인문고전</x:t>
  </x:si>
  <x:si>
    <x:t>21세기북스</x:t>
  </x:si>
  <x:si>
    <x:t>이담북스</x:t>
  </x:si>
  <x:si>
    <x:t>늘푸른아이들</x:t>
  </x:si>
  <x:si>
    <x:t>마로니에북스</x:t>
  </x:si>
  <x:si>
    <x:t>뿌리와이파리</x:t>
  </x:si>
  <x:si>
    <x:t>유노북스</x:t>
  </x:si>
  <x:si>
    <x:t>삼양미디어</x:t>
  </x:si>
  <x:si>
    <x:t>중앙북스</x:t>
  </x:si>
  <x:si>
    <x:t>베가북스</x:t>
  </x:si>
  <x:si>
    <x:t>휴머니스트</x:t>
  </x:si>
  <x:si>
    <x:t>빨간소금</x:t>
  </x:si>
  <x:si>
    <x:t>엔터무비</x:t>
  </x:si>
  <x:si>
    <x:t>노란우산</x:t>
  </x:si>
  <x:si>
    <x:t>사회과학</x:t>
  </x:si>
  <x:si>
    <x:t>디신초당</x:t>
  </x:si>
  <x:si>
    <x:t>오퍼스픽쳐스</x:t>
  </x:si>
  <x:si>
    <x:t>나무, 나무</x:t>
  </x:si>
  <x:si>
    <x:t>문학사상사</x:t>
  </x:si>
  <x:si>
    <x:t>영어동화</x:t>
  </x:si>
  <x:si>
    <x:t>보랏빛소</x:t>
  </x:si>
  <x:si>
    <x:t>인조인간</x:t>
  </x:si>
  <x:si>
    <x:t>글담출판</x:t>
  </x:si>
  <x:si>
    <x:t>비디오여행</x:t>
  </x:si>
  <x:si>
    <x:t>동아엠앤비</x:t>
  </x:si>
  <x:si>
    <x:t>이라크네</x:t>
  </x:si>
  <x:si>
    <x:t>다산어린이</x:t>
  </x:si>
  <x:si>
    <x:t>생각의 길</x:t>
  </x:si>
  <x:si>
    <x:t>책과콩나무</x:t>
  </x:si>
  <x:si>
    <x:t>사월의 책</x:t>
  </x:si>
  <x:si>
    <x:t>더디퍼런스</x:t>
  </x:si>
  <x:si>
    <x:t>중국동화</x:t>
  </x:si>
  <x:si>
    <x:t>마음에 대해 달리기가 말해주는 것들 / 샤콩미팜</x:t>
  </x:si>
  <x:si>
    <x:t>스포츠와 직업 &amp; 체대진학 길라잡이 / 임성철</x:t>
  </x:si>
  <x:si>
    <x:t>심청전:부모를 위해 나를 버린다고? / 문재용</x:t>
  </x:si>
  <x:si>
    <x:t>홍길동전:차별 없는 세상은 없을까? / 김진호</x:t>
  </x:si>
  <x:si>
    <x:t>귀찮아, 법 없이 살면 안될까?-법 / 곽한영</x:t>
  </x:si>
  <x:si>
    <x:t>수학 개념과 원리로 떠나는 생각여행 / 박성은</x:t>
  </x:si>
  <x:si>
    <x:t>진짜 공신들만 아는 체대입시 마스터플랜 / 김범수</x:t>
  </x:si>
  <x:si>
    <x:t>재미있는 날씨와 기후 변화 이야기 / 박일환 외</x:t>
  </x:si>
  <x:si>
    <x:t>폭력 없는 교실은 어디 있나요? / 김국태 외</x:t>
  </x:si>
  <x:si>
    <x:t>흥부전:왜 흥부는 일해도 가난할까 / 최성수</x:t>
  </x:si>
  <x:si>
    <x:t>금오신화:조선에 판타지 소설이 있었다고 / 임치균</x:t>
  </x:si>
  <x:si>
    <x:t>(한학기 한권)깊이 읽기에 빠지다 / 박정순</x:t>
  </x:si>
  <x:si>
    <x:t>적정기술-36.5도의 과학기술 / 나눔과기술</x:t>
  </x:si>
  <x:si>
    <x:t>어린이를 위한 따뜻한 과학, 적정기술 / 이아연</x:t>
  </x:si>
  <x:si>
    <x:t>GMO:유전자 조작 식품은 안전할까 / 김훈기</x:t>
  </x:si>
  <x:si>
    <x:t>재미있는 독도와 역사 분쟁 이야기 / 양대승 외</x:t>
  </x:si>
  <x:si>
    <x:t>만화 성경 메시야 세트(전5권) / 켈리 시노자와</x:t>
  </x:si>
  <x:si>
    <x:t>사랑을 하고 싶은 너에게 / 가와마쓰 야스미</x:t>
  </x:si>
  <x:si>
    <x:t>만화로 보는 한국형 가치투자 전략 / 최준철 외</x:t>
  </x:si>
  <x:si>
    <x:t>협동조합은 어떻게 세상을 바꾸는가 / 존레스타키스</x:t>
  </x:si>
  <x:si>
    <x:t>너의 췌장을 먹고 싶어(일반판) / 스미노 요루</x:t>
  </x:si>
  <x:si>
    <x:t>10대가 알아야 할 미래 부의 이동 / 신지나 외</x:t>
  </x:si>
  <x:si>
    <x:t>교양으로 읽는 용선생 세계사 8 / 박기종 외</x:t>
  </x:si>
  <x:si>
    <x:t>교양으로 읽는 용선생 세계사 2 / 박기종 외</x:t>
  </x:si>
  <x:si>
    <x:t>교양으로 읽는 용선생 세계사 1 / 박기종 외</x:t>
  </x:si>
  <x:si>
    <x:t>교양으로 읽는 용선생 세계사 3 / 박기종 외</x:t>
  </x:si>
  <x:si>
    <x:t>교양으로 읽는 용선생 세계사 4 / 박기종 외</x:t>
  </x:si>
  <x:si>
    <x:t>교양으로 읽는 용선생 세계사 6 / 박기종 외</x:t>
  </x:si>
  <x:si>
    <x:t>교양으로 읽는 용선생 세계사 7 / 박기종 외</x:t>
  </x:si>
  <x:si>
    <x:t>교양으로 읽는 용선생 세계사 5 / 박기종 외</x:t>
  </x:si>
  <x:si>
    <x:t>문제를 일으킨 데이빗 / David Shannon</x:t>
  </x:si>
  <x:si>
    <x:t>말투 하나 바꿨을 뿐인데 / 나이토 요시히토</x:t>
  </x:si>
  <x:si>
    <x:t>(비울수록 사람을 더 채우는)말 그릇 / 김윤나</x:t>
  </x:si>
  <x:si>
    <x:t>하나님의 부부로 살아가기 / 박현숙, 홍장반</x:t>
  </x:si>
  <x:si>
    <x:t>십대를 위한 이주헌의 창조의 미술관 / 이주헌</x:t>
  </x:si>
  <x:si>
    <x:t>Who? 인물 한국사-정여립,홍경래 / 야기미디어</x:t>
  </x:si>
  <x:si>
    <x:t>Who? 인물 한국사-김만덕,임상옥 / 오수연</x:t>
  </x:si>
  <x:si>
    <x:t>소녀, 설치고 말하고 생각하라 / 정희진 외</x:t>
  </x:si>
  <x:si>
    <x:t>Who? 인물 한국사-최제우,최시형 / 권용찬</x:t>
  </x:si>
  <x:si>
    <x:t>Who? 인물 한국사-김정호,지석영 / 김모락</x:t>
  </x:si>
  <x:si>
    <x:t>모두에게 사랑 받지 않아도 괜찮아 / 박예진</x:t>
  </x:si>
  <x:si>
    <x:t>Who? 인물 한국사-흥선대원군,명성왕후 / 지노</x:t>
  </x:si>
  <x:si>
    <x:t>곰돌이 푸, 행복한 일은 매일 있어 / 곰돌이 푸</x:t>
  </x:si>
  <x:si>
    <x:t>사랑해 불량아들 미안해 꼰대 아빠 / 박기복</x:t>
  </x:si>
  <x:si>
    <x:t>너무 재밌어서 잠 못 드는 물리 이야기 / 션 코넬리</x:t>
  </x:si>
  <x:si>
    <x:t xml:space="preserve">하이큐!! 승자와 패자-극장판 / 미츠나카 스스무 </x:t>
  </x:si>
  <x:si>
    <x:t>고운 마음 꽃이 되고 고운 말은 빛이 되고 / 이해인</x:t>
  </x:si>
  <x:si>
    <x:t>말랑말랑 그림책 독서 토론 / 강원토론 교육 연구회</x:t>
  </x:si>
  <x:si>
    <x:t>믿을 수 없는 이야기 제주 4.3은 왜? / 신여랑</x:t>
  </x:si>
  <x:si>
    <x:t>희망을 주는 수학수업 중3-2(개정판) / 김종남 외</x:t>
  </x:si>
  <x:si>
    <x:t>희망을 주는 수학수업 중2-1(개정판) / 김종남 외</x:t>
  </x:si>
  <x:si>
    <x:t>희망을 주는 수학수업 중2-2(개정판) / 김종남 외</x:t>
  </x:si>
  <x:si>
    <x:t>희망을 주는 수학수업 중1-1(개정판) / 김종남 외</x:t>
  </x:si>
  <x:si>
    <x:t>놀이와 게임으로 만나는 코딩의 세계 / 짐 크리스티안</x:t>
  </x:si>
  <x:si>
    <x:t>10대 언어보감 / 따돌림 사회연구 모임 교실심리팀</x:t>
  </x:si>
  <x:si>
    <x:t>교과서에 나오지 않는 위험하고 위대한 여자들 / 정수임</x:t>
  </x:si>
  <x:si>
    <x:t>고양이와 함께 행복해지는 놀이레시피 / 사가자기 기요가</x:t>
  </x:si>
  <x:si>
    <x:t>자본론 공부-김수행 교수가 들려주는 자본이야기 / 김수행</x:t>
  </x:si>
  <x:si>
    <x:t>비밀 많은 디자인씨 : 디자인으로 세상 읽기 / 김은산</x:t>
  </x:si>
  <x:si>
    <x:t>10대를 위한 직업의 세계 1~6 / 스토리텔링 연구소</x:t>
  </x:si>
  <x:si>
    <x:t>(명화와 함께 보는)우리 미술사이야기 / 초등미술연구회</x:t>
  </x:si>
  <x:si>
    <x:t>희망을 주는 수학수업 중3-1(개정판) / 김종남 외</x:t>
  </x:si>
  <x:si>
    <x:t>미래를 읽다 과학이슈 11-Season 5 / 이은희 외</x:t>
  </x:si>
  <x:si>
    <x:t>미래를 읽다 과학이슈 11-Season 6 / 홍희범 외</x:t>
  </x:si>
  <x:si>
    <x:t>(청소년과 함께하는)나눔과 배려의 적정기술 / 김찬중</x:t>
  </x:si>
  <x:si>
    <x:t>우리는 미래에 조금 먼저 도착했습니다 / 아누 파르타넨</x:t>
  </x:si>
  <x:si>
    <x:t>네이티브는 쉬운 중국어로 말한다 1000문장편 / 김소희</x:t>
  </x:si>
  <x:si>
    <x:t>Harpercollins Childrens Books</x:t>
  </x:si>
  <x:si>
    <x:t>Schwartz &amp; Wade Books</x:t>
  </x:si>
  <x:si>
    <x:t>도깨비폰을 개통하시겠습니까? / 박하익</x:t>
  </x:si>
  <x:si>
    <x:t>어쩐지 도망치고 싶더라니 / 뇌부자들</x:t>
  </x:si>
  <x:si>
    <x:t>과학하고 앉아 있네 3 / 원종우, 김상욱</x:t>
  </x:si>
  <x:si>
    <x:t>누가 나를 쓸모없게 만드는가 / 이반일리치</x:t>
  </x:si>
  <x:si>
    <x:t>교과서 미술관 나들이:서양편 / 이주리</x:t>
  </x:si>
  <x:si>
    <x:t>유홍준의 한국미술사 강의 1 / 유홍준</x:t>
  </x:si>
  <x:si>
    <x:t>유홍준의 한국미술사 강의 3 / 유홍준</x:t>
  </x:si>
  <x:si>
    <x:t>강아지가 좋아하는 손 마사지 / 왕페이셴</x:t>
  </x:si>
  <x:si>
    <x:t>게임기획자 어떻게 되었을까 / 원인재</x:t>
  </x:si>
  <x:si>
    <x:t>과학하고 앉아 있네 6 / 원종우, 김대수</x:t>
  </x:si>
  <x:si>
    <x:t>과학하고 앉아 있네 8 / 원종우, 선창국</x:t>
  </x:si>
  <x:si>
    <x:t>재미있는 지구촌 종교 이야기 / 류제동 외</x:t>
  </x:si>
  <x:si>
    <x:t>재미있는 스포츠 스타 이야기 / 기영노</x:t>
  </x:si>
  <x:si>
    <x:t>너의 이름은 / 신카이 마코트, 박미정옮김</x:t>
  </x:si>
  <x:si>
    <x:t>과학하고 앉아 있네 4 / 원종우, 김상욱</x:t>
  </x:si>
  <x:si>
    <x:t>10대 평화를 디자인 하다 / 존헌터</x:t>
  </x:si>
  <x:si>
    <x:t>재미있는 문화와 예술 이야기 / 양태석</x:t>
  </x:si>
  <x:si>
    <x:t>청소년을 위한 사랑 에세이 / 강영계</x:t>
  </x:si>
  <x:si>
    <x:t>가우디:예언자적인 건축가 / 필립 티에보</x:t>
  </x:si>
  <x:si>
    <x:t>예술과 디자인을 위한 표현기법 / 권상구</x:t>
  </x:si>
  <x:si>
    <x:t>우리 서로에게 별이되자 / 이상, 김유정</x:t>
  </x:si>
  <x:si>
    <x:t>현대 미술 용어 100 / 구레사와 다케미</x:t>
  </x:si>
  <x:si>
    <x:t>교과서 미술관 나들이:한국편 / 이주리</x:t>
  </x:si>
  <x:si>
    <x:t>유홍준의 한국미술사 강의 2 / 유홍준</x:t>
  </x:si>
  <x:si>
    <x:t>평론, 예술을 엿 먹이다 / 로저 킴볼</x:t>
  </x:si>
  <x:si>
    <x:t>아우성 빨간책 / 사단법인 푸른 아우성</x:t>
  </x:si>
  <x:si>
    <x:t>세상이 몰래 널 사랑하고 있어 / 뤼후이</x:t>
  </x:si>
  <x:si>
    <x:t>가르쳐주세요 / 카타리나 폰데어 가텐</x:t>
  </x:si>
  <x:si>
    <x:t>2018학년도 구입 도서 목록 (1차분)</x:t>
  </x:si>
  <x:si>
    <x:t>나는 120살까지 살기로 했다 / 이승헌</x:t>
  </x:si>
  <x:si>
    <x:t>박상률의 청소년 문학 하다 / 박상률</x:t>
  </x:si>
  <x:si>
    <x:t>한 그릇 집밥 다이어트 레시피 / 최희정</x:t>
  </x:si>
  <x:si>
    <x:t>설민석의 한국사 대모험 6 / 설민석</x:t>
  </x:si>
  <x:si>
    <x:t>달콤 쌉싸름한 꿀벌 / 클레르 카스 티용</x:t>
  </x:si>
  <x:si>
    <x:t>이미 와 있는 미래 / 크레이그 맥클레인</x:t>
  </x:si>
  <x:si>
    <x:t>너와 100번째 사랑 / 시모카와 가나에</x:t>
  </x:si>
  <x:si>
    <x:t>니몸, 네맘 얼마나 아니? / 배정원</x:t>
  </x:si>
  <x:si>
    <x:t>누군가 나는 지켜보고 있어 / 이승민</x:t>
  </x:si>
  <x:si>
    <x:t>재미있는 미생물과 감염병 이야기 / 천명선</x:t>
  </x:si>
  <x:si>
    <x:t>청소년을 위한 행복론 에세이 / 강영계</x:t>
  </x:si>
  <x:si>
    <x:t>달처럼 동그란 얼굴 / 미레유 디스데로</x:t>
  </x:si>
  <x:si>
    <x:t>재미있는 사춘기와 성 이야기 / 이명화 외</x:t>
  </x:si>
  <x:si>
    <x:t>재미있는 음식과 영양 이야기 / 현수랑</x:t>
  </x:si>
  <x:si>
    <x:t>야구대화를 위한 넓고 얕은 지식 / 배우근</x:t>
  </x:si>
  <x:si>
    <x:t>10대와 통하는 심리학 이야기 / 노을이</x:t>
  </x:si>
  <x:si>
    <x:t>세계를 바꾸는 착한 기술 이야기 / 유영선</x:t>
  </x:si>
  <x:si>
    <x:t>재미있는 선거와 정치이야기 / 조항록 외</x:t>
  </x:si>
  <x:si>
    <x:t>박씨전:결국예뻐야 하는 걸까 / 박진형</x:t>
  </x:si>
  <x:si>
    <x:t>허생전:공부만 한다고 돈이 나올까 / 고영</x:t>
  </x:si>
  <x:si>
    <x:t>구운몽:욕망, 독일까? 득일까? / 박진형</x:t>
  </x:si>
  <x:si>
    <x:t>운영전:왜 금지된 사랑에 빠질까 / 임치균</x:t>
  </x:si>
  <x:si>
    <x:t>팬티 바르게 개는법 / 미나미노 다다하루</x:t>
  </x:si>
  <x:si>
    <x:t>청소년을 위한 가치관 에세이 / 강영계</x:t>
  </x:si>
  <x:si>
    <x:t>최원형의 청소년 소비 특강 / 최원형</x:t>
  </x:si>
  <x:si>
    <x:t>장자 아파트 경비원이 되다 / 김경윤</x:t>
  </x:si>
  <x:si>
    <x:t>xx 같지만, 이건 사랑이야기 / 김현진</x:t>
  </x:si>
  <x:si>
    <x:t>언제나 영원히 너를 사랑해(중국어판)</x:t>
  </x:si>
  <x:si>
    <x:t>이란 페르시아 바람의 길을 걷다 / 김중식</x:t>
  </x:si>
  <x:si>
    <x:t>한글에 대해 알아야 할 모든 것 / 시정곤</x:t>
  </x:si>
  <x:si>
    <x:t>너의 췌장을 먹고 싶어 / 츠키카와 쇼</x:t>
  </x:si>
  <x:si>
    <x:t>영적 전투의 세 영역 / 프랜시스 프랜지팬</x:t>
  </x:si>
  <x:si>
    <x:t>팀 켈러의 내가 만든 신 / 팀 켈러</x:t>
  </x:si>
  <x:si>
    <x:t>어쩌면 행운아 / 안드레아스 슈타인회펠</x:t>
  </x:si>
  <x:si>
    <x:t>글쓰기는 처음이라 / 안광국, 임지이</x:t>
  </x:si>
  <x:si>
    <x:t>경이로운 생명 / 미샤 메이너릭 블레즈</x:t>
  </x:si>
  <x:si>
    <x:t>비커군과 실험실 친구들 / 우에타니 부부</x:t>
  </x:si>
  <x:si>
    <x:t>왕초보 영어회화 100일의 기적 / 문성현</x:t>
  </x:si>
  <x:si>
    <x:t>Who? 인물 한국사-박지원 / 김현수</x:t>
  </x:si>
  <x:si>
    <x:t>Who? 인물 한국사-전봉준 / 야기미디어</x:t>
  </x:si>
  <x:si>
    <x:t>처음 읽는 브뤼노 라투르 / 아네르스 블록</x:t>
  </x:si>
  <x:si>
    <x:t>강아지 책 / 앵거스 하일랜드</x:t>
  </x:si>
  <x:si>
    <x:t>조형의 원리 / 데이비드 라우어</x:t>
  </x:si>
  <x:si>
    <x:t>화가의 숨은 그림 읽기 / 전준엽</x:t>
  </x:si>
  <x:si>
    <x:t>고양이 책 / 앵거스 하일랜드</x:t>
  </x:si>
  <x:si>
    <x:t>고양이를 위한 소품 만들기 / 김민</x:t>
  </x:si>
  <x:si>
    <x:t>아직은, 혹은 이미 / 이혜림</x:t>
  </x:si>
  <x:si>
    <x:t>나는 속 피부에 화장한다 / 김민정</x:t>
  </x:si>
  <x:si>
    <x:t>강아지 언어 교과서 / 이케다쇼텐</x:t>
  </x:si>
  <x:si>
    <x:t>고양이의 속마음 / 야마모토 소우신</x:t>
  </x:si>
  <x:si>
    <x:t>산처럼 나무처럼 2 / 이오덕</x:t>
  </x:si>
  <x:si>
    <x:t>역사하는 기도 / 캐네스 E. 해긴</x:t>
  </x:si>
  <x:si>
    <x:t>다른 방식으로 보기 / 존버거</x:t>
  </x:si>
  <x:si>
    <x:t>마법천자문 41 / 올댓스토리</x:t>
  </x:si>
  <x:si>
    <x:t>그래도 나는 피었습니다 / 문영숙</x:t>
  </x:si>
  <x:si>
    <x:t>그 아이에게 물었다 / 한상권</x:t>
  </x:si>
  <x:si>
    <x:t>이 그림 파는 건가요 / 이창성</x:t>
  </x:si>
  <x:si>
    <x:t>목소리를 높여봐 / 핼리 본디</x:t>
  </x:si>
  <x:si>
    <x:t>과학잡지 에피 3호 / 이음 편집부</x:t>
  </x:si>
  <x:si>
    <x:t>과학잡지 에피 2호 / 이음 편집부</x:t>
  </x:si>
  <x:si>
    <x:t>교실 속 평화놀이 / 허승환 외</x:t>
  </x:si>
  <x:si>
    <x:t>내 손으로 처음 만드는 책 / 욘네</x:t>
  </x:si>
  <x:si>
    <x:t>시간이 너를 증명한다 / 뤼후이</x:t>
  </x:si>
  <x:si>
    <x:t>공부 근육 키우는 독서법 / 임성미</x:t>
  </x:si>
  <x:si>
    <x:t>좌충우돌 화폐 탐구 / 윤상석</x:t>
  </x:si>
  <x:si>
    <x:t>쫄깃하고 맛있는 시라면 / 구본희</x:t>
  </x:si>
  <x:si>
    <x:t>나는 왜 그걸 틀렸을까 / 싸이링크</x:t>
  </x:si>
  <x:si>
    <x:t>10대를 위한 인성수업 / 이충호</x:t>
  </x:si>
  <x:si>
    <x:t>산처럼 나무처럼 1 / 이오덕</x:t>
  </x:si>
  <x:si>
    <x:t>이야기가 담긴 도자기 / 윤진초</x:t>
  </x:si>
  <x:si>
    <x:t>클라라 죽이기 / 고바야시 야스미</x:t>
  </x:si>
  <x:si>
    <x:t>꿈 같은 거 없는데요 / 강지원</x:t>
  </x:si>
  <x:si>
    <x:t>재미있는 만화 성경 신약 / 정동열</x:t>
  </x:si>
  <x:si>
    <x:t>앨리스 죽이기 / 고바야시 야스미</x:t>
  </x:si>
  <x:si>
    <x:t>니나대장 실종사건 / 스튜어트 깁스</x:t>
  </x:si>
  <x:si>
    <x:t>미술관에 간 CEO / 김창대</x:t>
  </x:si>
  <x:si>
    <x:t>무한 육각형의 표범 / 박용기</x:t>
  </x:si>
  <x:si>
    <x:t>마지막코드 / 게르트 슈니이더</x:t>
  </x:si>
  <x:si>
    <x:t>재미있는 만화 성경 구약 / 정동열</x:t>
  </x:si>
  <x:si>
    <x:t>돌봄 민주주의 / 조안 C. 트론토</x:t>
  </x:si>
  <x:si>
    <x:t>뉴스는 어떻게 조작되는가 / 최경영</x:t>
  </x:si>
  <x:si>
    <x:t>시간을 보는 아이 모링 / 김상미</x:t>
  </x:si>
  <x:si>
    <x:t>협오와 수치심 / 마사 너스바움</x:t>
  </x:si>
  <x:si>
    <x:t>재미있는 세계명화 이야기 / 이일수</x:t>
  </x:si>
  <x:si>
    <x:t>한 그릇 다이어트 레시피 / 최희정</x:t>
  </x:si>
  <x:si>
    <x:t>재미있는 식물이야기 / 최주영</x:t>
  </x:si>
  <x:si>
    <x:t>나의 슬기로운 감정 생활 / 이동환</x:t>
  </x:si>
  <x:si>
    <x:t>그림책이면 충분하다 / 김영미</x:t>
  </x:si>
  <x:si>
    <x:t>재미있는 탐험이야기 / 김영 외</x:t>
  </x:si>
  <x:si>
    <x:t>교토맘의 요리데코 85 / 백주희</x:t>
  </x:si>
  <x:si>
    <x:t>전시 A to Z /강희수 외</x:t>
  </x:si>
  <x:si>
    <x:t>서양미술사를 보다 1 / 양민영</x:t>
  </x:si>
  <x:si>
    <x:t>안나라수마나라 1~2 / 하일권</x:t>
  </x:si>
  <x:si>
    <x:t>긍정적이라면 중등교사 / 김선미</x:t>
  </x:si>
  <x:si>
    <x:t>나 혼자 피아노 친다 / 차영은</x:t>
  </x:si>
  <x:si>
    <x:t>나는 왜 자꾸 짜증이 날까 / 얼힙</x:t>
  </x:si>
  <x:si>
    <x:t>그 소문 들었어? / 하야시 기린</x:t>
  </x:si>
  <x:si>
    <x:t>수학특성화 중학교 1 / 이윤원 외</x:t>
  </x:si>
  <x:si>
    <x:t>서양미술사를 보다 2 / 양민영</x:t>
  </x:si>
  <x:si>
    <x:t>슬램덩크 인생특강 / 슬램덩크포에버</x:t>
  </x:si>
  <x:si>
    <x:t>재미있는 동물이야기 / 황보연 외</x:t>
  </x:si>
  <x:si>
    <x:t>재미있는 의식주이야기 / 김현숙</x:t>
  </x:si>
  <x:si>
    <x:t>소년 소녀 정치하라 / 심상성 외</x:t>
  </x:si>
  <x:si>
    <x:t>청소년을 위한 정의론 / 강영계</x:t>
  </x:si>
  <x:si>
    <x:t>WIi-Fi 지니 / 뤽 블랑빌랭</x:t>
  </x:si>
  <x:si>
    <x:t>재미있는 곤충이야기 / 김태우</x:t>
  </x:si>
  <x:si>
    <x:t>재미있는 인체이야기 / 천명선 외</x:t>
  </x:si>
  <x:si>
    <x:t>첫 사랑의 세번째법칙 / 설흔</x:t>
  </x:si>
  <x:si>
    <x:t>시골, 돈보다 기술 / 김성원</x:t>
  </x:si>
  <x:si>
    <x:t>국경없는 과학기술자들 / 이경선</x:t>
  </x:si>
  <x:si>
    <x:t>맛깔 스럽게, 도시락부 / 범유진</x:t>
  </x:si>
  <x:si>
    <x:t>아직 일어나지 않은 일 / 김미월</x:t>
  </x:si>
  <x:si>
    <x:t>하나님의 대사 1~3 / 김하중</x:t>
  </x:si>
  <x:si>
    <x:t>슬램덩크(극장판) / 여러아티스트</x:t>
  </x:si>
  <x:si>
    <x:t>과학자를 울린 과학책 / 강양구 외</x:t>
  </x:si>
  <x:si>
    <x:t>어쩌다 고양이 탐정 / 정명섭</x:t>
  </x:si>
  <x:si>
    <x:t>엄마의 자존감 공부 / 김미경</x:t>
  </x:si>
  <x:si>
    <x:t>저도 과학은 어렵습니다만 / 이정모</x:t>
  </x:si>
  <x:si>
    <x:t>과학잡지 에피 1호 / 이음 편집부</x:t>
  </x:si>
  <x:si>
    <x:t>잉여로서의 생명 / 멜린다 쿠퍼</x:t>
  </x:si>
  <x:si>
    <x:t>바람의 자연사 / 빌 스트리버</x:t>
  </x:si>
  <x:si>
    <x:t>아름다운 아이 / R. J 팔라시오</x:t>
  </x:si>
  <x:si>
    <x:t>어느날 헌법이 말했습니다 / 남상욱</x:t>
  </x:si>
  <x:si>
    <x:t>미켈란젤로의 예술교실 / 신연호</x:t>
  </x:si>
  <x:si>
    <x:t>렉싱턴의 유령 / 무라카미 하루키</x:t>
  </x:si>
  <x:si>
    <x:t>일곱 원소 이야기 / 에릭 셰리</x:t>
  </x:si>
  <x:si>
    <x:t>가슴뛰는 명문장을 외워봐 / 박현경</x:t>
  </x:si>
  <x:si>
    <x:t>우리는 모두 2% 네안데르탈인이다 / 정충원</x:t>
  </x:si>
  <x:si>
    <x:t>과학자도 모르는 위험한 과학기술 / 피터 타운센드</x:t>
  </x:si>
  <x:si>
    <x:t>만화 그리기를 멈출 수 없다면 웹툰작가 / 손영완</x:t>
  </x:si>
  <x:si>
    <x:t>여중생 A 1~5 세트(전5권) / 허5파6</x:t>
  </x:si>
  <x:si>
    <x:t>무지개 도시를 만드는 초록 슈퍼맨 / 김영숙</x:t>
  </x:si>
  <x:si>
    <x:t>AMEC</x:t>
  </x:si>
  <x:si>
    <x:t>에프엔씨애드컬쳐</x:t>
  </x:si>
  <x:si>
    <x:t>아이브엔터테인먼트</x:t>
  </x:si>
  <x:si>
    <x:t>넥서스BOOks</x:t>
  </x:si>
  <x:si>
    <x:t>표현기법 / 청목정부</x:t>
  </x:si>
  <x:si>
    <x:t>도서명 / 저자</x:t>
  </x:si>
  <x:si>
    <x:t>길가메시 / 오수연</x:t>
  </x:si>
  <x:si>
    <x:t>올리브 앰 앤비</x:t>
  </x:si>
  <x:si>
    <x:t>나무를 심는 사람들</x:t>
  </x:si>
  <x:si>
    <x:t>지구아이 / 최현주</x:t>
  </x:si>
  <x:si>
    <x:t>바람의 맛 / 김유경</x:t>
  </x:si>
  <x:si>
    <x:t>대추한알 / 장석주</x:t>
  </x:si>
  <x:si>
    <x:t>촛불혁명 / 김예슬</x:t>
  </x:si>
  <x:si>
    <x:t>데이트하자 / 진희</x:t>
  </x:si>
  <x:si>
    <x:t>꼴값 / 정연철</x:t>
  </x:si>
  <x:si>
    <x:t>디그요정 / 김호준</x:t>
  </x:si>
  <x:si>
    <x:t>공부 공부 / 엄기호</x:t>
  </x:si>
  <x:si>
    <x:t>(주)소미미디어</x:t>
  </x:si>
  <x:si>
    <x:t>대원씨아이(단행본)</x:t>
  </x:si>
  <x:si>
    <x:t>살림friends</x:t>
  </x:si>
  <x:si>
    <x:t>우화 / 서정오</x:t>
  </x:si>
  <x:si>
    <x:t>고래가슴쉬는도서관</x:t>
  </x:si>
  <x:si>
    <x:t>묘지공주 / 차율이</x:t>
  </x:si>
  <x:si>
    <x:t>유리방패 / 김중혁</x:t>
  </x:si>
  <x:si>
    <x:t>영적전쟁 / 딘셔만</x:t>
  </x:si>
  <x:si>
    <x:t>택시운전사 / 장훈</x:t>
  </x:si>
  <x:si>
    <x:t>코코 / 리 언크리치</x:t>
  </x:si>
  <x:si>
    <x:t>씽 / 가스 제닝스</x:t>
  </x:si>
  <x:si>
    <x:t>청년경찰 / 김주환</x:t>
  </x:si>
  <x:si>
    <x:t>채비 / 조영준</x:t>
  </x:si>
  <x:si>
    <x:t>발레리나 / 에릭섬머</x:t>
  </x:si>
  <x:si>
    <x:t>가려진시간 / 엄태화</x:t>
  </x:si>
  <x:si>
    <x:t>수행평가와 채점기준표 개발 / 김선 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</x:si>
</x:sst>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0_);[Red]\(0\)"/>
    <x:numFmt numFmtId="165" formatCode="#,##0_);[Red]\(#,##0\)"/>
    <x:numFmt numFmtId="166" formatCode="0.0_ "/>
    <x:numFmt numFmtId="167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9"/>
      <x:color rgb="ff000000"/>
    </x:font>
    <x:font>
      <x:name val="맑은 고딕"/>
      <x:sz val="16"/>
      <x:color rgb="ff000000"/>
    </x:font>
    <x:font>
      <x:name val="맑은 고딕"/>
      <x:sz val="9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3feb0"/>
        <x:bgColor indexed="64"/>
      </x:patternFill>
    </x:fill>
    <x:fill>
      <x:patternFill patternType="solid">
        <x:fgColor rgb="ffedfdbb"/>
        <x:bgColor indexed="64"/>
      </x:patternFill>
    </x:fill>
  </x:fills>
  <x:borders count="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22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bottom"/>
    </x:xf>
  </x:cellStyleXfs>
  <x:cellXfs count="34">
    <x:xf numFmtId="0" fontId="0" fillId="0" borderId="0" xfId="0">
      <x:alignment horizontal="general" vertical="center"/>
    </x:xf>
    <x:xf numFmtId="0" fontId="0" fillId="0" borderId="0" xfId="20" applyNumberFormat="1" applyFont="1">
      <x:alignment horizontal="general" vertical="center"/>
    </x:xf>
    <x:xf numFmtId="0" fontId="7" fillId="0" borderId="0" xfId="2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/>
        </x:xf>
      </mc:Fallback>
    </mc:AlternateContent>
    <x:xf numFmtId="0" fontId="7" fillId="0" borderId="0" xfId="2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 wrapText="1"/>
        </x:xf>
      </mc:Fallback>
    </mc:AlternateContent>
    <x:xf numFmtId="164" fontId="7" fillId="0" borderId="0" xfId="20" applyNumberFormat="1" applyFont="1">
      <x:alignment horizontal="general" vertical="center"/>
    </x:xf>
    <x:xf numFmtId="0" fontId="0" fillId="0" borderId="0" xfId="2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3" borderId="4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3" borderId="4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0" applyNumberFormat="1" applyFont="1" applyBorder="1" applyAlignment="1">
          <x:alignment horizontal="center" vertical="center"/>
        </x:xf>
      </mc:Fallback>
    </mc:AlternateContent>
    <x:xf numFmtId="0" fontId="7" fillId="0" borderId="6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x:xf numFmtId="165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7" fillId="0" borderId="1" xfId="2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1" xfId="20" applyNumberFormat="1" applyFont="1" applyFill="1" applyBorder="1" applyAlignment="1">
          <x:alignment horizontal="right" vertical="center" wrapText="1"/>
        </x:xf>
      </mc:Fallback>
    </mc:AlternateContent>
    <x:xf numFmtId="0" fontId="7" fillId="0" borderId="6" xfId="2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2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0" applyNumberFormat="1" applyFont="1" applyBorder="1" applyAlignment="1">
          <x:alignment horizontal="center" vertical="center" wrapText="1"/>
        </x:xf>
      </mc:Fallback>
    </mc:AlternateContent>
    <x:xf numFmtId="165" fontId="7" fillId="0" borderId="1" xfId="2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7" fillId="0" borderId="1" xfId="2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1" xfId="20" applyNumberFormat="1" applyFont="1" applyBorder="1" applyAlignment="1">
          <x:alignment horizontal="center" vertical="center" wrapText="1"/>
        </x:xf>
      </mc:Fallback>
    </mc:AlternateContent>
    <x:xf numFmtId="0" fontId="7" fillId="0" borderId="6" xfId="2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2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1" xfId="2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1" xfId="21" applyNumberFormat="1" applyFont="1" applyBorder="1" applyAlignment="1">
          <x:alignment horizontal="right" vertical="center"/>
        </x:xf>
      </mc:Fallback>
    </mc:AlternateContent>
    <x:xf numFmtId="0" fontId="7" fillId="0" borderId="1" xfId="20" applyNumberFormat="1" applyFont="1" applyBorder="1" applyAlignment="1">
      <x:alignment horizontal="general" vertical="center" wrapText="1"/>
    </x:xf>
    <x:xf numFmtId="0" fontId="7" fillId="0" borderId="1" xfId="0" applyNumberFormat="1" applyFont="1" applyBorder="1" applyAlignment="1">
      <x:alignment horizontal="general" vertical="center" wrapText="1"/>
    </x:xf>
    <x:xf numFmtId="164" fontId="7" fillId="0" borderId="1" xfId="20" applyNumberFormat="1" applyFont="1" applyBorder="1">
      <x:alignment horizontal="general" vertical="center"/>
    </x:xf>
    <x:xf numFmtId="167" fontId="7" fillId="0" borderId="1" xfId="2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2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2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2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2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2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20" applyNumberFormat="1" applyFont="1" applyBorder="1" applyAlignment="1">
          <x:alignment horizontal="center" vertical="center" wrapText="1"/>
        </x:xf>
      </mc:Fallback>
    </mc:AlternateContent>
  </x:cellXfs>
  <x:cellStyles count="8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표준 2" xfId="20"/>
    <x:cellStyle name="표준_2004 도서목록" xfId="2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319"/>
  <x:sheetViews>
    <x:sheetView tabSelected="1" topLeftCell="A296" zoomScaleNormal="100" workbookViewId="0">
      <x:selection activeCell="A301" activeCellId="0" sqref="A301:A301"/>
    </x:sheetView>
  </x:sheetViews>
  <x:sheetFormatPr defaultColWidth="9.00390625" defaultRowHeight="16.399999999999999"/>
  <x:cols>
    <x:col min="1" max="1" width="5.625" style="3" customWidth="1"/>
    <x:col min="2" max="2" width="29" style="4" customWidth="1"/>
    <x:col min="3" max="3" width="15.75" style="5" customWidth="1"/>
    <x:col min="4" max="4" width="5.375" style="3" customWidth="1"/>
    <x:col min="5" max="5" width="4.875" style="3" customWidth="1"/>
    <x:col min="6" max="6" width="9" style="6" bestFit="1" customWidth="1"/>
    <x:col min="7" max="7" width="9" style="2"/>
    <x:col min="8" max="8" width="9.625" style="3" customWidth="1"/>
    <x:col min="9" max="11" width="9" style="7"/>
    <x:col min="12" max="12" width="9.125" style="7" bestFit="1" customWidth="1"/>
    <x:col min="13" max="256" width="9" style="7"/>
    <x:col min="257" max="257" width="5.625" style="7" customWidth="1"/>
    <x:col min="258" max="258" width="29" style="7" customWidth="1"/>
    <x:col min="259" max="259" width="15.75" style="7" customWidth="1"/>
    <x:col min="260" max="260" width="5.375" style="7" customWidth="1"/>
    <x:col min="261" max="261" width="4.875" style="7" customWidth="1"/>
    <x:col min="262" max="263" width="9" style="7"/>
    <x:col min="264" max="264" width="9.625" style="7" customWidth="1"/>
    <x:col min="265" max="267" width="9" style="7"/>
    <x:col min="268" max="268" width="9.125" style="7" bestFit="1" customWidth="1"/>
    <x:col min="269" max="512" width="9" style="7"/>
    <x:col min="513" max="513" width="5.625" style="7" customWidth="1"/>
    <x:col min="514" max="514" width="29" style="7" customWidth="1"/>
    <x:col min="515" max="515" width="15.75" style="7" customWidth="1"/>
    <x:col min="516" max="516" width="5.375" style="7" customWidth="1"/>
    <x:col min="517" max="517" width="4.875" style="7" customWidth="1"/>
    <x:col min="518" max="519" width="9" style="7"/>
    <x:col min="520" max="520" width="9.625" style="7" customWidth="1"/>
    <x:col min="521" max="523" width="9" style="7"/>
    <x:col min="524" max="524" width="9.125" style="7" bestFit="1" customWidth="1"/>
    <x:col min="525" max="768" width="9" style="7"/>
    <x:col min="769" max="769" width="5.625" style="7" customWidth="1"/>
    <x:col min="770" max="770" width="29" style="7" customWidth="1"/>
    <x:col min="771" max="771" width="15.75" style="7" customWidth="1"/>
    <x:col min="772" max="772" width="5.375" style="7" customWidth="1"/>
    <x:col min="773" max="773" width="4.875" style="7" customWidth="1"/>
    <x:col min="774" max="775" width="9" style="7"/>
    <x:col min="776" max="776" width="9.625" style="7" customWidth="1"/>
    <x:col min="777" max="779" width="9" style="7"/>
    <x:col min="780" max="780" width="9.125" style="7" bestFit="1" customWidth="1"/>
    <x:col min="781" max="1024" width="9" style="7"/>
    <x:col min="1025" max="1025" width="5.625" style="7" customWidth="1"/>
    <x:col min="1026" max="1026" width="29" style="7" customWidth="1"/>
    <x:col min="1027" max="1027" width="15.75" style="7" customWidth="1"/>
    <x:col min="1028" max="1028" width="5.375" style="7" customWidth="1"/>
    <x:col min="1029" max="1029" width="4.875" style="7" customWidth="1"/>
    <x:col min="1030" max="1031" width="9" style="7"/>
    <x:col min="1032" max="1032" width="9.625" style="7" customWidth="1"/>
    <x:col min="1033" max="1035" width="9" style="7"/>
    <x:col min="1036" max="1036" width="9.125" style="7" bestFit="1" customWidth="1"/>
    <x:col min="1037" max="1280" width="9" style="7"/>
    <x:col min="1281" max="1281" width="5.625" style="7" customWidth="1"/>
    <x:col min="1282" max="1282" width="29" style="7" customWidth="1"/>
    <x:col min="1283" max="1283" width="15.75" style="7" customWidth="1"/>
    <x:col min="1284" max="1284" width="5.375" style="7" customWidth="1"/>
    <x:col min="1285" max="1285" width="4.875" style="7" customWidth="1"/>
    <x:col min="1286" max="1287" width="9" style="7"/>
    <x:col min="1288" max="1288" width="9.625" style="7" customWidth="1"/>
    <x:col min="1289" max="1291" width="9" style="7"/>
    <x:col min="1292" max="1292" width="9.125" style="7" bestFit="1" customWidth="1"/>
    <x:col min="1293" max="1536" width="9" style="7"/>
    <x:col min="1537" max="1537" width="5.625" style="7" customWidth="1"/>
    <x:col min="1538" max="1538" width="29" style="7" customWidth="1"/>
    <x:col min="1539" max="1539" width="15.75" style="7" customWidth="1"/>
    <x:col min="1540" max="1540" width="5.375" style="7" customWidth="1"/>
    <x:col min="1541" max="1541" width="4.875" style="7" customWidth="1"/>
    <x:col min="1542" max="1543" width="9" style="7"/>
    <x:col min="1544" max="1544" width="9.625" style="7" customWidth="1"/>
    <x:col min="1545" max="1547" width="9" style="7"/>
    <x:col min="1548" max="1548" width="9.125" style="7" bestFit="1" customWidth="1"/>
    <x:col min="1549" max="1792" width="9" style="7"/>
    <x:col min="1793" max="1793" width="5.625" style="7" customWidth="1"/>
    <x:col min="1794" max="1794" width="29" style="7" customWidth="1"/>
    <x:col min="1795" max="1795" width="15.75" style="7" customWidth="1"/>
    <x:col min="1796" max="1796" width="5.375" style="7" customWidth="1"/>
    <x:col min="1797" max="1797" width="4.875" style="7" customWidth="1"/>
    <x:col min="1798" max="1799" width="9" style="7"/>
    <x:col min="1800" max="1800" width="9.625" style="7" customWidth="1"/>
    <x:col min="1801" max="1803" width="9" style="7"/>
    <x:col min="1804" max="1804" width="9.125" style="7" bestFit="1" customWidth="1"/>
    <x:col min="1805" max="2048" width="9" style="7"/>
    <x:col min="2049" max="2049" width="5.625" style="7" customWidth="1"/>
    <x:col min="2050" max="2050" width="29" style="7" customWidth="1"/>
    <x:col min="2051" max="2051" width="15.75" style="7" customWidth="1"/>
    <x:col min="2052" max="2052" width="5.375" style="7" customWidth="1"/>
    <x:col min="2053" max="2053" width="4.875" style="7" customWidth="1"/>
    <x:col min="2054" max="2055" width="9" style="7"/>
    <x:col min="2056" max="2056" width="9.625" style="7" customWidth="1"/>
    <x:col min="2057" max="2059" width="9" style="7"/>
    <x:col min="2060" max="2060" width="9.125" style="7" bestFit="1" customWidth="1"/>
    <x:col min="2061" max="2304" width="9" style="7"/>
    <x:col min="2305" max="2305" width="5.625" style="7" customWidth="1"/>
    <x:col min="2306" max="2306" width="29" style="7" customWidth="1"/>
    <x:col min="2307" max="2307" width="15.75" style="7" customWidth="1"/>
    <x:col min="2308" max="2308" width="5.375" style="7" customWidth="1"/>
    <x:col min="2309" max="2309" width="4.875" style="7" customWidth="1"/>
    <x:col min="2310" max="2311" width="9" style="7"/>
    <x:col min="2312" max="2312" width="9.625" style="7" customWidth="1"/>
    <x:col min="2313" max="2315" width="9" style="7"/>
    <x:col min="2316" max="2316" width="9.125" style="7" bestFit="1" customWidth="1"/>
    <x:col min="2317" max="2560" width="9" style="7"/>
    <x:col min="2561" max="2561" width="5.625" style="7" customWidth="1"/>
    <x:col min="2562" max="2562" width="29" style="7" customWidth="1"/>
    <x:col min="2563" max="2563" width="15.75" style="7" customWidth="1"/>
    <x:col min="2564" max="2564" width="5.375" style="7" customWidth="1"/>
    <x:col min="2565" max="2565" width="4.875" style="7" customWidth="1"/>
    <x:col min="2566" max="2567" width="9" style="7"/>
    <x:col min="2568" max="2568" width="9.625" style="7" customWidth="1"/>
    <x:col min="2569" max="2571" width="9" style="7"/>
    <x:col min="2572" max="2572" width="9.125" style="7" bestFit="1" customWidth="1"/>
    <x:col min="2573" max="2816" width="9" style="7"/>
    <x:col min="2817" max="2817" width="5.625" style="7" customWidth="1"/>
    <x:col min="2818" max="2818" width="29" style="7" customWidth="1"/>
    <x:col min="2819" max="2819" width="15.75" style="7" customWidth="1"/>
    <x:col min="2820" max="2820" width="5.375" style="7" customWidth="1"/>
    <x:col min="2821" max="2821" width="4.875" style="7" customWidth="1"/>
    <x:col min="2822" max="2823" width="9" style="7"/>
    <x:col min="2824" max="2824" width="9.625" style="7" customWidth="1"/>
    <x:col min="2825" max="2827" width="9" style="7"/>
    <x:col min="2828" max="2828" width="9.125" style="7" bestFit="1" customWidth="1"/>
    <x:col min="2829" max="3072" width="9" style="7"/>
    <x:col min="3073" max="3073" width="5.625" style="7" customWidth="1"/>
    <x:col min="3074" max="3074" width="29" style="7" customWidth="1"/>
    <x:col min="3075" max="3075" width="15.75" style="7" customWidth="1"/>
    <x:col min="3076" max="3076" width="5.375" style="7" customWidth="1"/>
    <x:col min="3077" max="3077" width="4.875" style="7" customWidth="1"/>
    <x:col min="3078" max="3079" width="9" style="7"/>
    <x:col min="3080" max="3080" width="9.625" style="7" customWidth="1"/>
    <x:col min="3081" max="3083" width="9" style="7"/>
    <x:col min="3084" max="3084" width="9.125" style="7" bestFit="1" customWidth="1"/>
    <x:col min="3085" max="3328" width="9" style="7"/>
    <x:col min="3329" max="3329" width="5.625" style="7" customWidth="1"/>
    <x:col min="3330" max="3330" width="29" style="7" customWidth="1"/>
    <x:col min="3331" max="3331" width="15.75" style="7" customWidth="1"/>
    <x:col min="3332" max="3332" width="5.375" style="7" customWidth="1"/>
    <x:col min="3333" max="3333" width="4.875" style="7" customWidth="1"/>
    <x:col min="3334" max="3335" width="9" style="7"/>
    <x:col min="3336" max="3336" width="9.625" style="7" customWidth="1"/>
    <x:col min="3337" max="3339" width="9" style="7"/>
    <x:col min="3340" max="3340" width="9.125" style="7" bestFit="1" customWidth="1"/>
    <x:col min="3341" max="3584" width="9" style="7"/>
    <x:col min="3585" max="3585" width="5.625" style="7" customWidth="1"/>
    <x:col min="3586" max="3586" width="29" style="7" customWidth="1"/>
    <x:col min="3587" max="3587" width="15.75" style="7" customWidth="1"/>
    <x:col min="3588" max="3588" width="5.375" style="7" customWidth="1"/>
    <x:col min="3589" max="3589" width="4.875" style="7" customWidth="1"/>
    <x:col min="3590" max="3591" width="9" style="7"/>
    <x:col min="3592" max="3592" width="9.625" style="7" customWidth="1"/>
    <x:col min="3593" max="3595" width="9" style="7"/>
    <x:col min="3596" max="3596" width="9.125" style="7" bestFit="1" customWidth="1"/>
    <x:col min="3597" max="3840" width="9" style="7"/>
    <x:col min="3841" max="3841" width="5.625" style="7" customWidth="1"/>
    <x:col min="3842" max="3842" width="29" style="7" customWidth="1"/>
    <x:col min="3843" max="3843" width="15.75" style="7" customWidth="1"/>
    <x:col min="3844" max="3844" width="5.375" style="7" customWidth="1"/>
    <x:col min="3845" max="3845" width="4.875" style="7" customWidth="1"/>
    <x:col min="3846" max="3847" width="9" style="7"/>
    <x:col min="3848" max="3848" width="9.625" style="7" customWidth="1"/>
    <x:col min="3849" max="3851" width="9" style="7"/>
    <x:col min="3852" max="3852" width="9.125" style="7" bestFit="1" customWidth="1"/>
    <x:col min="3853" max="4096" width="9" style="7"/>
    <x:col min="4097" max="4097" width="5.625" style="7" customWidth="1"/>
    <x:col min="4098" max="4098" width="29" style="7" customWidth="1"/>
    <x:col min="4099" max="4099" width="15.75" style="7" customWidth="1"/>
    <x:col min="4100" max="4100" width="5.375" style="7" customWidth="1"/>
    <x:col min="4101" max="4101" width="4.875" style="7" customWidth="1"/>
    <x:col min="4102" max="4103" width="9" style="7"/>
    <x:col min="4104" max="4104" width="9.625" style="7" customWidth="1"/>
    <x:col min="4105" max="4107" width="9" style="7"/>
    <x:col min="4108" max="4108" width="9.125" style="7" bestFit="1" customWidth="1"/>
    <x:col min="4109" max="4352" width="9" style="7"/>
    <x:col min="4353" max="4353" width="5.625" style="7" customWidth="1"/>
    <x:col min="4354" max="4354" width="29" style="7" customWidth="1"/>
    <x:col min="4355" max="4355" width="15.75" style="7" customWidth="1"/>
    <x:col min="4356" max="4356" width="5.375" style="7" customWidth="1"/>
    <x:col min="4357" max="4357" width="4.875" style="7" customWidth="1"/>
    <x:col min="4358" max="4359" width="9" style="7"/>
    <x:col min="4360" max="4360" width="9.625" style="7" customWidth="1"/>
    <x:col min="4361" max="4363" width="9" style="7"/>
    <x:col min="4364" max="4364" width="9.125" style="7" bestFit="1" customWidth="1"/>
    <x:col min="4365" max="4608" width="9" style="7"/>
    <x:col min="4609" max="4609" width="5.625" style="7" customWidth="1"/>
    <x:col min="4610" max="4610" width="29" style="7" customWidth="1"/>
    <x:col min="4611" max="4611" width="15.75" style="7" customWidth="1"/>
    <x:col min="4612" max="4612" width="5.375" style="7" customWidth="1"/>
    <x:col min="4613" max="4613" width="4.875" style="7" customWidth="1"/>
    <x:col min="4614" max="4615" width="9" style="7"/>
    <x:col min="4616" max="4616" width="9.625" style="7" customWidth="1"/>
    <x:col min="4617" max="4619" width="9" style="7"/>
    <x:col min="4620" max="4620" width="9.125" style="7" bestFit="1" customWidth="1"/>
    <x:col min="4621" max="4864" width="9" style="7"/>
    <x:col min="4865" max="4865" width="5.625" style="7" customWidth="1"/>
    <x:col min="4866" max="4866" width="29" style="7" customWidth="1"/>
    <x:col min="4867" max="4867" width="15.75" style="7" customWidth="1"/>
    <x:col min="4868" max="4868" width="5.375" style="7" customWidth="1"/>
    <x:col min="4869" max="4869" width="4.875" style="7" customWidth="1"/>
    <x:col min="4870" max="4871" width="9" style="7"/>
    <x:col min="4872" max="4872" width="9.625" style="7" customWidth="1"/>
    <x:col min="4873" max="4875" width="9" style="7"/>
    <x:col min="4876" max="4876" width="9.125" style="7" bestFit="1" customWidth="1"/>
    <x:col min="4877" max="5120" width="9" style="7"/>
    <x:col min="5121" max="5121" width="5.625" style="7" customWidth="1"/>
    <x:col min="5122" max="5122" width="29" style="7" customWidth="1"/>
    <x:col min="5123" max="5123" width="15.75" style="7" customWidth="1"/>
    <x:col min="5124" max="5124" width="5.375" style="7" customWidth="1"/>
    <x:col min="5125" max="5125" width="4.875" style="7" customWidth="1"/>
    <x:col min="5126" max="5127" width="9" style="7"/>
    <x:col min="5128" max="5128" width="9.625" style="7" customWidth="1"/>
    <x:col min="5129" max="5131" width="9" style="7"/>
    <x:col min="5132" max="5132" width="9.125" style="7" bestFit="1" customWidth="1"/>
    <x:col min="5133" max="5376" width="9" style="7"/>
    <x:col min="5377" max="5377" width="5.625" style="7" customWidth="1"/>
    <x:col min="5378" max="5378" width="29" style="7" customWidth="1"/>
    <x:col min="5379" max="5379" width="15.75" style="7" customWidth="1"/>
    <x:col min="5380" max="5380" width="5.375" style="7" customWidth="1"/>
    <x:col min="5381" max="5381" width="4.875" style="7" customWidth="1"/>
    <x:col min="5382" max="5383" width="9" style="7"/>
    <x:col min="5384" max="5384" width="9.625" style="7" customWidth="1"/>
    <x:col min="5385" max="5387" width="9" style="7"/>
    <x:col min="5388" max="5388" width="9.125" style="7" bestFit="1" customWidth="1"/>
    <x:col min="5389" max="5632" width="9" style="7"/>
    <x:col min="5633" max="5633" width="5.625" style="7" customWidth="1"/>
    <x:col min="5634" max="5634" width="29" style="7" customWidth="1"/>
    <x:col min="5635" max="5635" width="15.75" style="7" customWidth="1"/>
    <x:col min="5636" max="5636" width="5.375" style="7" customWidth="1"/>
    <x:col min="5637" max="5637" width="4.875" style="7" customWidth="1"/>
    <x:col min="5638" max="5639" width="9" style="7"/>
    <x:col min="5640" max="5640" width="9.625" style="7" customWidth="1"/>
    <x:col min="5641" max="5643" width="9" style="7"/>
    <x:col min="5644" max="5644" width="9.125" style="7" bestFit="1" customWidth="1"/>
    <x:col min="5645" max="5888" width="9" style="7"/>
    <x:col min="5889" max="5889" width="5.625" style="7" customWidth="1"/>
    <x:col min="5890" max="5890" width="29" style="7" customWidth="1"/>
    <x:col min="5891" max="5891" width="15.75" style="7" customWidth="1"/>
    <x:col min="5892" max="5892" width="5.375" style="7" customWidth="1"/>
    <x:col min="5893" max="5893" width="4.875" style="7" customWidth="1"/>
    <x:col min="5894" max="5895" width="9" style="7"/>
    <x:col min="5896" max="5896" width="9.625" style="7" customWidth="1"/>
    <x:col min="5897" max="5899" width="9" style="7"/>
    <x:col min="5900" max="5900" width="9.125" style="7" bestFit="1" customWidth="1"/>
    <x:col min="5901" max="6144" width="9" style="7"/>
    <x:col min="6145" max="6145" width="5.625" style="7" customWidth="1"/>
    <x:col min="6146" max="6146" width="29" style="7" customWidth="1"/>
    <x:col min="6147" max="6147" width="15.75" style="7" customWidth="1"/>
    <x:col min="6148" max="6148" width="5.375" style="7" customWidth="1"/>
    <x:col min="6149" max="6149" width="4.875" style="7" customWidth="1"/>
    <x:col min="6150" max="6151" width="9" style="7"/>
    <x:col min="6152" max="6152" width="9.625" style="7" customWidth="1"/>
    <x:col min="6153" max="6155" width="9" style="7"/>
    <x:col min="6156" max="6156" width="9.125" style="7" bestFit="1" customWidth="1"/>
    <x:col min="6157" max="6400" width="9" style="7"/>
    <x:col min="6401" max="6401" width="5.625" style="7" customWidth="1"/>
    <x:col min="6402" max="6402" width="29" style="7" customWidth="1"/>
    <x:col min="6403" max="6403" width="15.75" style="7" customWidth="1"/>
    <x:col min="6404" max="6404" width="5.375" style="7" customWidth="1"/>
    <x:col min="6405" max="6405" width="4.875" style="7" customWidth="1"/>
    <x:col min="6406" max="6407" width="9" style="7"/>
    <x:col min="6408" max="6408" width="9.625" style="7" customWidth="1"/>
    <x:col min="6409" max="6411" width="9" style="7"/>
    <x:col min="6412" max="6412" width="9.125" style="7" bestFit="1" customWidth="1"/>
    <x:col min="6413" max="6656" width="9" style="7"/>
    <x:col min="6657" max="6657" width="5.625" style="7" customWidth="1"/>
    <x:col min="6658" max="6658" width="29" style="7" customWidth="1"/>
    <x:col min="6659" max="6659" width="15.75" style="7" customWidth="1"/>
    <x:col min="6660" max="6660" width="5.375" style="7" customWidth="1"/>
    <x:col min="6661" max="6661" width="4.875" style="7" customWidth="1"/>
    <x:col min="6662" max="6663" width="9" style="7"/>
    <x:col min="6664" max="6664" width="9.625" style="7" customWidth="1"/>
    <x:col min="6665" max="6667" width="9" style="7"/>
    <x:col min="6668" max="6668" width="9.125" style="7" bestFit="1" customWidth="1"/>
    <x:col min="6669" max="6912" width="9" style="7"/>
    <x:col min="6913" max="6913" width="5.625" style="7" customWidth="1"/>
    <x:col min="6914" max="6914" width="29" style="7" customWidth="1"/>
    <x:col min="6915" max="6915" width="15.75" style="7" customWidth="1"/>
    <x:col min="6916" max="6916" width="5.375" style="7" customWidth="1"/>
    <x:col min="6917" max="6917" width="4.875" style="7" customWidth="1"/>
    <x:col min="6918" max="6919" width="9" style="7"/>
    <x:col min="6920" max="6920" width="9.625" style="7" customWidth="1"/>
    <x:col min="6921" max="6923" width="9" style="7"/>
    <x:col min="6924" max="6924" width="9.125" style="7" bestFit="1" customWidth="1"/>
    <x:col min="6925" max="7168" width="9" style="7"/>
    <x:col min="7169" max="7169" width="5.625" style="7" customWidth="1"/>
    <x:col min="7170" max="7170" width="29" style="7" customWidth="1"/>
    <x:col min="7171" max="7171" width="15.75" style="7" customWidth="1"/>
    <x:col min="7172" max="7172" width="5.375" style="7" customWidth="1"/>
    <x:col min="7173" max="7173" width="4.875" style="7" customWidth="1"/>
    <x:col min="7174" max="7175" width="9" style="7"/>
    <x:col min="7176" max="7176" width="9.625" style="7" customWidth="1"/>
    <x:col min="7177" max="7179" width="9" style="7"/>
    <x:col min="7180" max="7180" width="9.125" style="7" bestFit="1" customWidth="1"/>
    <x:col min="7181" max="7424" width="9" style="7"/>
    <x:col min="7425" max="7425" width="5.625" style="7" customWidth="1"/>
    <x:col min="7426" max="7426" width="29" style="7" customWidth="1"/>
    <x:col min="7427" max="7427" width="15.75" style="7" customWidth="1"/>
    <x:col min="7428" max="7428" width="5.375" style="7" customWidth="1"/>
    <x:col min="7429" max="7429" width="4.875" style="7" customWidth="1"/>
    <x:col min="7430" max="7431" width="9" style="7"/>
    <x:col min="7432" max="7432" width="9.625" style="7" customWidth="1"/>
    <x:col min="7433" max="7435" width="9" style="7"/>
    <x:col min="7436" max="7436" width="9.125" style="7" bestFit="1" customWidth="1"/>
    <x:col min="7437" max="7680" width="9" style="7"/>
    <x:col min="7681" max="7681" width="5.625" style="7" customWidth="1"/>
    <x:col min="7682" max="7682" width="29" style="7" customWidth="1"/>
    <x:col min="7683" max="7683" width="15.75" style="7" customWidth="1"/>
    <x:col min="7684" max="7684" width="5.375" style="7" customWidth="1"/>
    <x:col min="7685" max="7685" width="4.875" style="7" customWidth="1"/>
    <x:col min="7686" max="7687" width="9" style="7"/>
    <x:col min="7688" max="7688" width="9.625" style="7" customWidth="1"/>
    <x:col min="7689" max="7691" width="9" style="7"/>
    <x:col min="7692" max="7692" width="9.125" style="7" bestFit="1" customWidth="1"/>
    <x:col min="7693" max="7936" width="9" style="7"/>
    <x:col min="7937" max="7937" width="5.625" style="7" customWidth="1"/>
    <x:col min="7938" max="7938" width="29" style="7" customWidth="1"/>
    <x:col min="7939" max="7939" width="15.75" style="7" customWidth="1"/>
    <x:col min="7940" max="7940" width="5.375" style="7" customWidth="1"/>
    <x:col min="7941" max="7941" width="4.875" style="7" customWidth="1"/>
    <x:col min="7942" max="7943" width="9" style="7"/>
    <x:col min="7944" max="7944" width="9.625" style="7" customWidth="1"/>
    <x:col min="7945" max="7947" width="9" style="7"/>
    <x:col min="7948" max="7948" width="9.125" style="7" bestFit="1" customWidth="1"/>
    <x:col min="7949" max="8192" width="9" style="7"/>
    <x:col min="8193" max="8193" width="5.625" style="7" customWidth="1"/>
    <x:col min="8194" max="8194" width="29" style="7" customWidth="1"/>
    <x:col min="8195" max="8195" width="15.75" style="7" customWidth="1"/>
    <x:col min="8196" max="8196" width="5.375" style="7" customWidth="1"/>
    <x:col min="8197" max="8197" width="4.875" style="7" customWidth="1"/>
    <x:col min="8198" max="8199" width="9" style="7"/>
    <x:col min="8200" max="8200" width="9.625" style="7" customWidth="1"/>
    <x:col min="8201" max="8203" width="9" style="7"/>
    <x:col min="8204" max="8204" width="9.125" style="7" bestFit="1" customWidth="1"/>
    <x:col min="8205" max="8448" width="9" style="7"/>
    <x:col min="8449" max="8449" width="5.625" style="7" customWidth="1"/>
    <x:col min="8450" max="8450" width="29" style="7" customWidth="1"/>
    <x:col min="8451" max="8451" width="15.75" style="7" customWidth="1"/>
    <x:col min="8452" max="8452" width="5.375" style="7" customWidth="1"/>
    <x:col min="8453" max="8453" width="4.875" style="7" customWidth="1"/>
    <x:col min="8454" max="8455" width="9" style="7"/>
    <x:col min="8456" max="8456" width="9.625" style="7" customWidth="1"/>
    <x:col min="8457" max="8459" width="9" style="7"/>
    <x:col min="8460" max="8460" width="9.125" style="7" bestFit="1" customWidth="1"/>
    <x:col min="8461" max="8704" width="9" style="7"/>
    <x:col min="8705" max="8705" width="5.625" style="7" customWidth="1"/>
    <x:col min="8706" max="8706" width="29" style="7" customWidth="1"/>
    <x:col min="8707" max="8707" width="15.75" style="7" customWidth="1"/>
    <x:col min="8708" max="8708" width="5.375" style="7" customWidth="1"/>
    <x:col min="8709" max="8709" width="4.875" style="7" customWidth="1"/>
    <x:col min="8710" max="8711" width="9" style="7"/>
    <x:col min="8712" max="8712" width="9.625" style="7" customWidth="1"/>
    <x:col min="8713" max="8715" width="9" style="7"/>
    <x:col min="8716" max="8716" width="9.125" style="7" bestFit="1" customWidth="1"/>
    <x:col min="8717" max="8960" width="9" style="7"/>
    <x:col min="8961" max="8961" width="5.625" style="7" customWidth="1"/>
    <x:col min="8962" max="8962" width="29" style="7" customWidth="1"/>
    <x:col min="8963" max="8963" width="15.75" style="7" customWidth="1"/>
    <x:col min="8964" max="8964" width="5.375" style="7" customWidth="1"/>
    <x:col min="8965" max="8965" width="4.875" style="7" customWidth="1"/>
    <x:col min="8966" max="8967" width="9" style="7"/>
    <x:col min="8968" max="8968" width="9.625" style="7" customWidth="1"/>
    <x:col min="8969" max="8971" width="9" style="7"/>
    <x:col min="8972" max="8972" width="9.125" style="7" bestFit="1" customWidth="1"/>
    <x:col min="8973" max="9216" width="9" style="7"/>
    <x:col min="9217" max="9217" width="5.625" style="7" customWidth="1"/>
    <x:col min="9218" max="9218" width="29" style="7" customWidth="1"/>
    <x:col min="9219" max="9219" width="15.75" style="7" customWidth="1"/>
    <x:col min="9220" max="9220" width="5.375" style="7" customWidth="1"/>
    <x:col min="9221" max="9221" width="4.875" style="7" customWidth="1"/>
    <x:col min="9222" max="9223" width="9" style="7"/>
    <x:col min="9224" max="9224" width="9.625" style="7" customWidth="1"/>
    <x:col min="9225" max="9227" width="9" style="7"/>
    <x:col min="9228" max="9228" width="9.125" style="7" bestFit="1" customWidth="1"/>
    <x:col min="9229" max="9472" width="9" style="7"/>
    <x:col min="9473" max="9473" width="5.625" style="7" customWidth="1"/>
    <x:col min="9474" max="9474" width="29" style="7" customWidth="1"/>
    <x:col min="9475" max="9475" width="15.75" style="7" customWidth="1"/>
    <x:col min="9476" max="9476" width="5.375" style="7" customWidth="1"/>
    <x:col min="9477" max="9477" width="4.875" style="7" customWidth="1"/>
    <x:col min="9478" max="9479" width="9" style="7"/>
    <x:col min="9480" max="9480" width="9.625" style="7" customWidth="1"/>
    <x:col min="9481" max="9483" width="9" style="7"/>
    <x:col min="9484" max="9484" width="9.125" style="7" bestFit="1" customWidth="1"/>
    <x:col min="9485" max="9728" width="9" style="7"/>
    <x:col min="9729" max="9729" width="5.625" style="7" customWidth="1"/>
    <x:col min="9730" max="9730" width="29" style="7" customWidth="1"/>
    <x:col min="9731" max="9731" width="15.75" style="7" customWidth="1"/>
    <x:col min="9732" max="9732" width="5.375" style="7" customWidth="1"/>
    <x:col min="9733" max="9733" width="4.875" style="7" customWidth="1"/>
    <x:col min="9734" max="9735" width="9" style="7"/>
    <x:col min="9736" max="9736" width="9.625" style="7" customWidth="1"/>
    <x:col min="9737" max="9739" width="9" style="7"/>
    <x:col min="9740" max="9740" width="9.125" style="7" bestFit="1" customWidth="1"/>
    <x:col min="9741" max="9984" width="9" style="7"/>
    <x:col min="9985" max="9985" width="5.625" style="7" customWidth="1"/>
    <x:col min="9986" max="9986" width="29" style="7" customWidth="1"/>
    <x:col min="9987" max="9987" width="15.75" style="7" customWidth="1"/>
    <x:col min="9988" max="9988" width="5.375" style="7" customWidth="1"/>
    <x:col min="9989" max="9989" width="4.875" style="7" customWidth="1"/>
    <x:col min="9990" max="9991" width="9" style="7"/>
    <x:col min="9992" max="9992" width="9.625" style="7" customWidth="1"/>
    <x:col min="9993" max="9995" width="9" style="7"/>
    <x:col min="9996" max="9996" width="9.125" style="7" bestFit="1" customWidth="1"/>
    <x:col min="9997" max="10240" width="9" style="7"/>
    <x:col min="10241" max="10241" width="5.625" style="7" customWidth="1"/>
    <x:col min="10242" max="10242" width="29" style="7" customWidth="1"/>
    <x:col min="10243" max="10243" width="15.75" style="7" customWidth="1"/>
    <x:col min="10244" max="10244" width="5.375" style="7" customWidth="1"/>
    <x:col min="10245" max="10245" width="4.875" style="7" customWidth="1"/>
    <x:col min="10246" max="10247" width="9" style="7"/>
    <x:col min="10248" max="10248" width="9.625" style="7" customWidth="1"/>
    <x:col min="10249" max="10251" width="9" style="7"/>
    <x:col min="10252" max="10252" width="9.125" style="7" bestFit="1" customWidth="1"/>
    <x:col min="10253" max="10496" width="9" style="7"/>
    <x:col min="10497" max="10497" width="5.625" style="7" customWidth="1"/>
    <x:col min="10498" max="10498" width="29" style="7" customWidth="1"/>
    <x:col min="10499" max="10499" width="15.75" style="7" customWidth="1"/>
    <x:col min="10500" max="10500" width="5.375" style="7" customWidth="1"/>
    <x:col min="10501" max="10501" width="4.875" style="7" customWidth="1"/>
    <x:col min="10502" max="10503" width="9" style="7"/>
    <x:col min="10504" max="10504" width="9.625" style="7" customWidth="1"/>
    <x:col min="10505" max="10507" width="9" style="7"/>
    <x:col min="10508" max="10508" width="9.125" style="7" bestFit="1" customWidth="1"/>
    <x:col min="10509" max="10752" width="9" style="7"/>
    <x:col min="10753" max="10753" width="5.625" style="7" customWidth="1"/>
    <x:col min="10754" max="10754" width="29" style="7" customWidth="1"/>
    <x:col min="10755" max="10755" width="15.75" style="7" customWidth="1"/>
    <x:col min="10756" max="10756" width="5.375" style="7" customWidth="1"/>
    <x:col min="10757" max="10757" width="4.875" style="7" customWidth="1"/>
    <x:col min="10758" max="10759" width="9" style="7"/>
    <x:col min="10760" max="10760" width="9.625" style="7" customWidth="1"/>
    <x:col min="10761" max="10763" width="9" style="7"/>
    <x:col min="10764" max="10764" width="9.125" style="7" bestFit="1" customWidth="1"/>
    <x:col min="10765" max="11008" width="9" style="7"/>
    <x:col min="11009" max="11009" width="5.625" style="7" customWidth="1"/>
    <x:col min="11010" max="11010" width="29" style="7" customWidth="1"/>
    <x:col min="11011" max="11011" width="15.75" style="7" customWidth="1"/>
    <x:col min="11012" max="11012" width="5.375" style="7" customWidth="1"/>
    <x:col min="11013" max="11013" width="4.875" style="7" customWidth="1"/>
    <x:col min="11014" max="11015" width="9" style="7"/>
    <x:col min="11016" max="11016" width="9.625" style="7" customWidth="1"/>
    <x:col min="11017" max="11019" width="9" style="7"/>
    <x:col min="11020" max="11020" width="9.125" style="7" bestFit="1" customWidth="1"/>
    <x:col min="11021" max="11264" width="9" style="7"/>
    <x:col min="11265" max="11265" width="5.625" style="7" customWidth="1"/>
    <x:col min="11266" max="11266" width="29" style="7" customWidth="1"/>
    <x:col min="11267" max="11267" width="15.75" style="7" customWidth="1"/>
    <x:col min="11268" max="11268" width="5.375" style="7" customWidth="1"/>
    <x:col min="11269" max="11269" width="4.875" style="7" customWidth="1"/>
    <x:col min="11270" max="11271" width="9" style="7"/>
    <x:col min="11272" max="11272" width="9.625" style="7" customWidth="1"/>
    <x:col min="11273" max="11275" width="9" style="7"/>
    <x:col min="11276" max="11276" width="9.125" style="7" bestFit="1" customWidth="1"/>
    <x:col min="11277" max="11520" width="9" style="7"/>
    <x:col min="11521" max="11521" width="5.625" style="7" customWidth="1"/>
    <x:col min="11522" max="11522" width="29" style="7" customWidth="1"/>
    <x:col min="11523" max="11523" width="15.75" style="7" customWidth="1"/>
    <x:col min="11524" max="11524" width="5.375" style="7" customWidth="1"/>
    <x:col min="11525" max="11525" width="4.875" style="7" customWidth="1"/>
    <x:col min="11526" max="11527" width="9" style="7"/>
    <x:col min="11528" max="11528" width="9.625" style="7" customWidth="1"/>
    <x:col min="11529" max="11531" width="9" style="7"/>
    <x:col min="11532" max="11532" width="9.125" style="7" bestFit="1" customWidth="1"/>
    <x:col min="11533" max="11776" width="9" style="7"/>
    <x:col min="11777" max="11777" width="5.625" style="7" customWidth="1"/>
    <x:col min="11778" max="11778" width="29" style="7" customWidth="1"/>
    <x:col min="11779" max="11779" width="15.75" style="7" customWidth="1"/>
    <x:col min="11780" max="11780" width="5.375" style="7" customWidth="1"/>
    <x:col min="11781" max="11781" width="4.875" style="7" customWidth="1"/>
    <x:col min="11782" max="11783" width="9" style="7"/>
    <x:col min="11784" max="11784" width="9.625" style="7" customWidth="1"/>
    <x:col min="11785" max="11787" width="9" style="7"/>
    <x:col min="11788" max="11788" width="9.125" style="7" bestFit="1" customWidth="1"/>
    <x:col min="11789" max="12032" width="9" style="7"/>
    <x:col min="12033" max="12033" width="5.625" style="7" customWidth="1"/>
    <x:col min="12034" max="12034" width="29" style="7" customWidth="1"/>
    <x:col min="12035" max="12035" width="15.75" style="7" customWidth="1"/>
    <x:col min="12036" max="12036" width="5.375" style="7" customWidth="1"/>
    <x:col min="12037" max="12037" width="4.875" style="7" customWidth="1"/>
    <x:col min="12038" max="12039" width="9" style="7"/>
    <x:col min="12040" max="12040" width="9.625" style="7" customWidth="1"/>
    <x:col min="12041" max="12043" width="9" style="7"/>
    <x:col min="12044" max="12044" width="9.125" style="7" bestFit="1" customWidth="1"/>
    <x:col min="12045" max="12288" width="9" style="7"/>
    <x:col min="12289" max="12289" width="5.625" style="7" customWidth="1"/>
    <x:col min="12290" max="12290" width="29" style="7" customWidth="1"/>
    <x:col min="12291" max="12291" width="15.75" style="7" customWidth="1"/>
    <x:col min="12292" max="12292" width="5.375" style="7" customWidth="1"/>
    <x:col min="12293" max="12293" width="4.875" style="7" customWidth="1"/>
    <x:col min="12294" max="12295" width="9" style="7"/>
    <x:col min="12296" max="12296" width="9.625" style="7" customWidth="1"/>
    <x:col min="12297" max="12299" width="9" style="7"/>
    <x:col min="12300" max="12300" width="9.125" style="7" bestFit="1" customWidth="1"/>
    <x:col min="12301" max="12544" width="9" style="7"/>
    <x:col min="12545" max="12545" width="5.625" style="7" customWidth="1"/>
    <x:col min="12546" max="12546" width="29" style="7" customWidth="1"/>
    <x:col min="12547" max="12547" width="15.75" style="7" customWidth="1"/>
    <x:col min="12548" max="12548" width="5.375" style="7" customWidth="1"/>
    <x:col min="12549" max="12549" width="4.875" style="7" customWidth="1"/>
    <x:col min="12550" max="12551" width="9" style="7"/>
    <x:col min="12552" max="12552" width="9.625" style="7" customWidth="1"/>
    <x:col min="12553" max="12555" width="9" style="7"/>
    <x:col min="12556" max="12556" width="9.125" style="7" bestFit="1" customWidth="1"/>
    <x:col min="12557" max="12800" width="9" style="7"/>
    <x:col min="12801" max="12801" width="5.625" style="7" customWidth="1"/>
    <x:col min="12802" max="12802" width="29" style="7" customWidth="1"/>
    <x:col min="12803" max="12803" width="15.75" style="7" customWidth="1"/>
    <x:col min="12804" max="12804" width="5.375" style="7" customWidth="1"/>
    <x:col min="12805" max="12805" width="4.875" style="7" customWidth="1"/>
    <x:col min="12806" max="12807" width="9" style="7"/>
    <x:col min="12808" max="12808" width="9.625" style="7" customWidth="1"/>
    <x:col min="12809" max="12811" width="9" style="7"/>
    <x:col min="12812" max="12812" width="9.125" style="7" bestFit="1" customWidth="1"/>
    <x:col min="12813" max="13056" width="9" style="7"/>
    <x:col min="13057" max="13057" width="5.625" style="7" customWidth="1"/>
    <x:col min="13058" max="13058" width="29" style="7" customWidth="1"/>
    <x:col min="13059" max="13059" width="15.75" style="7" customWidth="1"/>
    <x:col min="13060" max="13060" width="5.375" style="7" customWidth="1"/>
    <x:col min="13061" max="13061" width="4.875" style="7" customWidth="1"/>
    <x:col min="13062" max="13063" width="9" style="7"/>
    <x:col min="13064" max="13064" width="9.625" style="7" customWidth="1"/>
    <x:col min="13065" max="13067" width="9" style="7"/>
    <x:col min="13068" max="13068" width="9.125" style="7" bestFit="1" customWidth="1"/>
    <x:col min="13069" max="13312" width="9" style="7"/>
    <x:col min="13313" max="13313" width="5.625" style="7" customWidth="1"/>
    <x:col min="13314" max="13314" width="29" style="7" customWidth="1"/>
    <x:col min="13315" max="13315" width="15.75" style="7" customWidth="1"/>
    <x:col min="13316" max="13316" width="5.375" style="7" customWidth="1"/>
    <x:col min="13317" max="13317" width="4.875" style="7" customWidth="1"/>
    <x:col min="13318" max="13319" width="9" style="7"/>
    <x:col min="13320" max="13320" width="9.625" style="7" customWidth="1"/>
    <x:col min="13321" max="13323" width="9" style="7"/>
    <x:col min="13324" max="13324" width="9.125" style="7" bestFit="1" customWidth="1"/>
    <x:col min="13325" max="13568" width="9" style="7"/>
    <x:col min="13569" max="13569" width="5.625" style="7" customWidth="1"/>
    <x:col min="13570" max="13570" width="29" style="7" customWidth="1"/>
    <x:col min="13571" max="13571" width="15.75" style="7" customWidth="1"/>
    <x:col min="13572" max="13572" width="5.375" style="7" customWidth="1"/>
    <x:col min="13573" max="13573" width="4.875" style="7" customWidth="1"/>
    <x:col min="13574" max="13575" width="9" style="7"/>
    <x:col min="13576" max="13576" width="9.625" style="7" customWidth="1"/>
    <x:col min="13577" max="13579" width="9" style="7"/>
    <x:col min="13580" max="13580" width="9.125" style="7" bestFit="1" customWidth="1"/>
    <x:col min="13581" max="13824" width="9" style="7"/>
    <x:col min="13825" max="13825" width="5.625" style="7" customWidth="1"/>
    <x:col min="13826" max="13826" width="29" style="7" customWidth="1"/>
    <x:col min="13827" max="13827" width="15.75" style="7" customWidth="1"/>
    <x:col min="13828" max="13828" width="5.375" style="7" customWidth="1"/>
    <x:col min="13829" max="13829" width="4.875" style="7" customWidth="1"/>
    <x:col min="13830" max="13831" width="9" style="7"/>
    <x:col min="13832" max="13832" width="9.625" style="7" customWidth="1"/>
    <x:col min="13833" max="13835" width="9" style="7"/>
    <x:col min="13836" max="13836" width="9.125" style="7" bestFit="1" customWidth="1"/>
    <x:col min="13837" max="14080" width="9" style="7"/>
    <x:col min="14081" max="14081" width="5.625" style="7" customWidth="1"/>
    <x:col min="14082" max="14082" width="29" style="7" customWidth="1"/>
    <x:col min="14083" max="14083" width="15.75" style="7" customWidth="1"/>
    <x:col min="14084" max="14084" width="5.375" style="7" customWidth="1"/>
    <x:col min="14085" max="14085" width="4.875" style="7" customWidth="1"/>
    <x:col min="14086" max="14087" width="9" style="7"/>
    <x:col min="14088" max="14088" width="9.625" style="7" customWidth="1"/>
    <x:col min="14089" max="14091" width="9" style="7"/>
    <x:col min="14092" max="14092" width="9.125" style="7" bestFit="1" customWidth="1"/>
    <x:col min="14093" max="14336" width="9" style="7"/>
    <x:col min="14337" max="14337" width="5.625" style="7" customWidth="1"/>
    <x:col min="14338" max="14338" width="29" style="7" customWidth="1"/>
    <x:col min="14339" max="14339" width="15.75" style="7" customWidth="1"/>
    <x:col min="14340" max="14340" width="5.375" style="7" customWidth="1"/>
    <x:col min="14341" max="14341" width="4.875" style="7" customWidth="1"/>
    <x:col min="14342" max="14343" width="9" style="7"/>
    <x:col min="14344" max="14344" width="9.625" style="7" customWidth="1"/>
    <x:col min="14345" max="14347" width="9" style="7"/>
    <x:col min="14348" max="14348" width="9.125" style="7" bestFit="1" customWidth="1"/>
    <x:col min="14349" max="14592" width="9" style="7"/>
    <x:col min="14593" max="14593" width="5.625" style="7" customWidth="1"/>
    <x:col min="14594" max="14594" width="29" style="7" customWidth="1"/>
    <x:col min="14595" max="14595" width="15.75" style="7" customWidth="1"/>
    <x:col min="14596" max="14596" width="5.375" style="7" customWidth="1"/>
    <x:col min="14597" max="14597" width="4.875" style="7" customWidth="1"/>
    <x:col min="14598" max="14599" width="9" style="7"/>
    <x:col min="14600" max="14600" width="9.625" style="7" customWidth="1"/>
    <x:col min="14601" max="14603" width="9" style="7"/>
    <x:col min="14604" max="14604" width="9.125" style="7" bestFit="1" customWidth="1"/>
    <x:col min="14605" max="14848" width="9" style="7"/>
    <x:col min="14849" max="14849" width="5.625" style="7" customWidth="1"/>
    <x:col min="14850" max="14850" width="29" style="7" customWidth="1"/>
    <x:col min="14851" max="14851" width="15.75" style="7" customWidth="1"/>
    <x:col min="14852" max="14852" width="5.375" style="7" customWidth="1"/>
    <x:col min="14853" max="14853" width="4.875" style="7" customWidth="1"/>
    <x:col min="14854" max="14855" width="9" style="7"/>
    <x:col min="14856" max="14856" width="9.625" style="7" customWidth="1"/>
    <x:col min="14857" max="14859" width="9" style="7"/>
    <x:col min="14860" max="14860" width="9.125" style="7" bestFit="1" customWidth="1"/>
    <x:col min="14861" max="15104" width="9" style="7"/>
    <x:col min="15105" max="15105" width="5.625" style="7" customWidth="1"/>
    <x:col min="15106" max="15106" width="29" style="7" customWidth="1"/>
    <x:col min="15107" max="15107" width="15.75" style="7" customWidth="1"/>
    <x:col min="15108" max="15108" width="5.375" style="7" customWidth="1"/>
    <x:col min="15109" max="15109" width="4.875" style="7" customWidth="1"/>
    <x:col min="15110" max="15111" width="9" style="7"/>
    <x:col min="15112" max="15112" width="9.625" style="7" customWidth="1"/>
    <x:col min="15113" max="15115" width="9" style="7"/>
    <x:col min="15116" max="15116" width="9.125" style="7" bestFit="1" customWidth="1"/>
    <x:col min="15117" max="15360" width="9" style="7"/>
    <x:col min="15361" max="15361" width="5.625" style="7" customWidth="1"/>
    <x:col min="15362" max="15362" width="29" style="7" customWidth="1"/>
    <x:col min="15363" max="15363" width="15.75" style="7" customWidth="1"/>
    <x:col min="15364" max="15364" width="5.375" style="7" customWidth="1"/>
    <x:col min="15365" max="15365" width="4.875" style="7" customWidth="1"/>
    <x:col min="15366" max="15367" width="9" style="7"/>
    <x:col min="15368" max="15368" width="9.625" style="7" customWidth="1"/>
    <x:col min="15369" max="15371" width="9" style="7"/>
    <x:col min="15372" max="15372" width="9.125" style="7" bestFit="1" customWidth="1"/>
    <x:col min="15373" max="15616" width="9" style="7"/>
    <x:col min="15617" max="15617" width="5.625" style="7" customWidth="1"/>
    <x:col min="15618" max="15618" width="29" style="7" customWidth="1"/>
    <x:col min="15619" max="15619" width="15.75" style="7" customWidth="1"/>
    <x:col min="15620" max="15620" width="5.375" style="7" customWidth="1"/>
    <x:col min="15621" max="15621" width="4.875" style="7" customWidth="1"/>
    <x:col min="15622" max="15623" width="9" style="7"/>
    <x:col min="15624" max="15624" width="9.625" style="7" customWidth="1"/>
    <x:col min="15625" max="15627" width="9" style="7"/>
    <x:col min="15628" max="15628" width="9.125" style="7" bestFit="1" customWidth="1"/>
    <x:col min="15629" max="15872" width="9" style="7"/>
    <x:col min="15873" max="15873" width="5.625" style="7" customWidth="1"/>
    <x:col min="15874" max="15874" width="29" style="7" customWidth="1"/>
    <x:col min="15875" max="15875" width="15.75" style="7" customWidth="1"/>
    <x:col min="15876" max="15876" width="5.375" style="7" customWidth="1"/>
    <x:col min="15877" max="15877" width="4.875" style="7" customWidth="1"/>
    <x:col min="15878" max="15879" width="9" style="7"/>
    <x:col min="15880" max="15880" width="9.625" style="7" customWidth="1"/>
    <x:col min="15881" max="15883" width="9" style="7"/>
    <x:col min="15884" max="15884" width="9.125" style="7" bestFit="1" customWidth="1"/>
    <x:col min="15885" max="16128" width="9" style="7"/>
    <x:col min="16129" max="16129" width="5.625" style="7" customWidth="1"/>
    <x:col min="16130" max="16130" width="29" style="7" customWidth="1"/>
    <x:col min="16131" max="16131" width="15.75" style="7" customWidth="1"/>
    <x:col min="16132" max="16132" width="5.375" style="7" customWidth="1"/>
    <x:col min="16133" max="16133" width="4.875" style="7" customWidth="1"/>
    <x:col min="16134" max="16135" width="9" style="7"/>
    <x:col min="16136" max="16136" width="9.625" style="7" customWidth="1"/>
    <x:col min="16137" max="16139" width="9" style="7"/>
    <x:col min="16140" max="16140" width="9.125" style="7" bestFit="1" customWidth="1"/>
    <x:col min="16141" max="16384" width="9" style="7"/>
  </x:cols>
  <x:sheetData>
    <x:row r="1" spans="2:8" ht="33" customHeight="1">
      <x:c r="B1" s="31" t="s">
        <x:v>384</x:v>
      </x:c>
      <x:c r="C1" s="31"/>
      <x:c r="D1" s="31"/>
      <x:c r="E1" s="31"/>
      <x:c r="F1" s="31"/>
      <x:c r="G1" s="31"/>
      <x:c r="H1" s="31"/>
    </x:row>
    <x:row r="3" spans="1:8" ht="25.5" customHeight="1">
      <x:c r="A3" s="8" t="s">
        <x:v>18</x:v>
      </x:c>
      <x:c r="B3" s="9" t="s">
        <x:v>522</x:v>
      </x:c>
      <x:c r="C3" s="10" t="s">
        <x:v>32</x:v>
      </x:c>
      <x:c r="D3" s="10" t="s">
        <x:v>44</x:v>
      </x:c>
      <x:c r="E3" s="10" t="s">
        <x:v>83</x:v>
      </x:c>
      <x:c r="F3" s="11" t="s">
        <x:v>177</x:v>
      </x:c>
      <x:c r="G3" s="12" t="s">
        <x:v>212</x:v>
      </x:c>
      <x:c r="H3" s="12" t="s">
        <x:v>205</x:v>
      </x:c>
    </x:row>
    <x:row r="4" spans="1:8" ht="26.25" customHeight="1">
      <x:c r="A4" s="13">
        <x:v>1</x:v>
      </x:c>
      <x:c r="B4" s="18" t="s">
        <x:v>397</x:v>
      </x:c>
      <x:c r="C4" s="19" t="s">
        <x:v>239</x:v>
      </x:c>
      <x:c r="D4" s="13">
        <x:v>1</x:v>
      </x:c>
      <x:c r="E4" s="13" t="s">
        <x:v>33</x:v>
      </x:c>
      <x:c r="F4" s="20">
        <x:v>12000</x:v>
      </x:c>
      <x:c r="G4" s="17">
        <x:f>D4*F4</x:f>
        <x:v>12000</x:v>
      </x:c>
      <x:c r="H4" s="13" t="s">
        <x:v>170</x:v>
      </x:c>
    </x:row>
    <x:row r="5" spans="1:8" ht="26.25" customHeight="1">
      <x:c r="A5" s="13">
        <x:v>2</x:v>
      </x:c>
      <x:c r="B5" s="18" t="s">
        <x:v>398</x:v>
      </x:c>
      <x:c r="C5" s="19" t="s">
        <x:v>239</x:v>
      </x:c>
      <x:c r="D5" s="13">
        <x:v>1</x:v>
      </x:c>
      <x:c r="E5" s="13" t="s">
        <x:v>33</x:v>
      </x:c>
      <x:c r="F5" s="20">
        <x:v>12000</x:v>
      </x:c>
      <x:c r="G5" s="17">
        <x:f>D5*F5</x:f>
        <x:v>12000</x:v>
      </x:c>
      <x:c r="H5" s="13" t="s">
        <x:v>170</x:v>
      </x:c>
    </x:row>
    <x:row r="6" spans="1:8" ht="26.25" customHeight="1">
      <x:c r="A6" s="13">
        <x:v>3</x:v>
      </x:c>
      <x:c r="B6" s="18" t="s">
        <x:v>294</x:v>
      </x:c>
      <x:c r="C6" s="19" t="s">
        <x:v>239</x:v>
      </x:c>
      <x:c r="D6" s="13">
        <x:v>1</x:v>
      </x:c>
      <x:c r="E6" s="13" t="s">
        <x:v>33</x:v>
      </x:c>
      <x:c r="F6" s="20">
        <x:v>12000</x:v>
      </x:c>
      <x:c r="G6" s="17">
        <x:f>D6*F6</x:f>
        <x:v>12000</x:v>
      </x:c>
      <x:c r="H6" s="13" t="s">
        <x:v>170</x:v>
      </x:c>
    </x:row>
    <x:row r="7" spans="1:8" ht="26.25" customHeight="1">
      <x:c r="A7" s="13">
        <x:v>4</x:v>
      </x:c>
      <x:c r="B7" s="14" t="s">
        <x:v>491</x:v>
      </x:c>
      <x:c r="C7" s="19" t="s">
        <x:v>239</x:v>
      </x:c>
      <x:c r="D7" s="13">
        <x:v>1</x:v>
      </x:c>
      <x:c r="E7" s="13" t="s">
        <x:v>33</x:v>
      </x:c>
      <x:c r="F7" s="20">
        <x:v>12000</x:v>
      </x:c>
      <x:c r="G7" s="17">
        <x:f>D7*F7</x:f>
        <x:v>12000</x:v>
      </x:c>
      <x:c r="H7" s="13" t="s">
        <x:v>170</x:v>
      </x:c>
    </x:row>
    <x:row r="8" spans="1:8" ht="26.25" customHeight="1">
      <x:c r="A8" s="13">
        <x:v>5</x:v>
      </x:c>
      <x:c r="B8" s="18" t="s">
        <x:v>394</x:v>
      </x:c>
      <x:c r="C8" s="19" t="s">
        <x:v>239</x:v>
      </x:c>
      <x:c r="D8" s="13">
        <x:v>1</x:v>
      </x:c>
      <x:c r="E8" s="13" t="s">
        <x:v>33</x:v>
      </x:c>
      <x:c r="F8" s="20">
        <x:v>12000</x:v>
      </x:c>
      <x:c r="G8" s="17">
        <x:f>D8*F8</x:f>
        <x:v>12000</x:v>
      </x:c>
      <x:c r="H8" s="13" t="s">
        <x:v>170</x:v>
      </x:c>
    </x:row>
    <x:row r="9" spans="1:8" ht="26.25" customHeight="1">
      <x:c r="A9" s="13">
        <x:v>6</x:v>
      </x:c>
      <x:c r="B9" s="14" t="s">
        <x:v>432</x:v>
      </x:c>
      <x:c r="C9" s="15" t="s">
        <x:v>70</x:v>
      </x:c>
      <x:c r="D9" s="13">
        <x:v>1</x:v>
      </x:c>
      <x:c r="E9" s="13" t="s">
        <x:v>33</x:v>
      </x:c>
      <x:c r="F9" s="16">
        <x:v>23000</x:v>
      </x:c>
      <x:c r="G9" s="17">
        <x:f>D9*F9</x:f>
        <x:v>23000</x:v>
      </x:c>
      <x:c r="H9" s="13" t="s">
        <x:v>170</x:v>
      </x:c>
    </x:row>
    <x:row r="10" spans="1:8" ht="26.25" customHeight="1">
      <x:c r="A10" s="13">
        <x:v>7</x:v>
      </x:c>
      <x:c r="B10" s="18" t="s">
        <x:v>434</x:v>
      </x:c>
      <x:c r="C10" s="19" t="s">
        <x:v>178</x:v>
      </x:c>
      <x:c r="D10" s="13">
        <x:v>1</x:v>
      </x:c>
      <x:c r="E10" s="13" t="s">
        <x:v>33</x:v>
      </x:c>
      <x:c r="F10" s="20">
        <x:v>11000</x:v>
      </x:c>
      <x:c r="G10" s="17">
        <x:f>D10*F10</x:f>
        <x:v>11000</x:v>
      </x:c>
      <x:c r="H10" s="13" t="s">
        <x:v>170</x:v>
      </x:c>
    </x:row>
    <x:row r="11" spans="1:8" ht="26.25" customHeight="1">
      <x:c r="A11" s="13">
        <x:v>8</x:v>
      </x:c>
      <x:c r="B11" s="18" t="s">
        <x:v>363</x:v>
      </x:c>
      <x:c r="C11" s="19" t="s">
        <x:v>59</x:v>
      </x:c>
      <x:c r="D11" s="13">
        <x:v>1</x:v>
      </x:c>
      <x:c r="E11" s="13" t="s">
        <x:v>33</x:v>
      </x:c>
      <x:c r="F11" s="20">
        <x:v>13800</x:v>
      </x:c>
      <x:c r="G11" s="17">
        <x:f>D11*F11</x:f>
        <x:v>13800</x:v>
      </x:c>
      <x:c r="H11" s="13" t="s">
        <x:v>170</x:v>
      </x:c>
    </x:row>
    <x:row r="12" spans="1:8" ht="26.25" customHeight="1">
      <x:c r="A12" s="13">
        <x:v>9</x:v>
      </x:c>
      <x:c r="B12" s="18" t="s">
        <x:v>343</x:v>
      </x:c>
      <x:c r="C12" s="19" t="s">
        <x:v>198</x:v>
      </x:c>
      <x:c r="D12" s="13">
        <x:v>1</x:v>
      </x:c>
      <x:c r="E12" s="13" t="s">
        <x:v>33</x:v>
      </x:c>
      <x:c r="F12" s="20">
        <x:v>12000</x:v>
      </x:c>
      <x:c r="G12" s="17">
        <x:f>D12*F12</x:f>
        <x:v>12000</x:v>
      </x:c>
      <x:c r="H12" s="13" t="s">
        <x:v>170</x:v>
      </x:c>
    </x:row>
    <x:row r="13" spans="1:8" ht="26.25" customHeight="1">
      <x:c r="A13" s="13">
        <x:v>10</x:v>
      </x:c>
      <x:c r="B13" s="18" t="s">
        <x:v>387</x:v>
      </x:c>
      <x:c r="C13" s="19" t="s">
        <x:v>216</x:v>
      </x:c>
      <x:c r="D13" s="13">
        <x:v>1</x:v>
      </x:c>
      <x:c r="E13" s="13" t="s">
        <x:v>33</x:v>
      </x:c>
      <x:c r="F13" s="20">
        <x:v>13000</x:v>
      </x:c>
      <x:c r="G13" s="17">
        <x:f>D13*F13</x:f>
        <x:v>13000</x:v>
      </x:c>
      <x:c r="H13" s="13" t="s">
        <x:v>170</x:v>
      </x:c>
    </x:row>
    <x:row r="14" spans="1:8" ht="26.25" customHeight="1">
      <x:c r="A14" s="13">
        <x:v>11</x:v>
      </x:c>
      <x:c r="B14" s="18" t="s">
        <x:v>469</x:v>
      </x:c>
      <x:c r="C14" s="19" t="s">
        <x:v>216</x:v>
      </x:c>
      <x:c r="D14" s="13">
        <x:v>1</x:v>
      </x:c>
      <x:c r="E14" s="13" t="s">
        <x:v>33</x:v>
      </x:c>
      <x:c r="F14" s="20">
        <x:v>13000</x:v>
      </x:c>
      <x:c r="G14" s="17">
        <x:f>D14*F14</x:f>
        <x:v>13000</x:v>
      </x:c>
      <x:c r="H14" s="13" t="s">
        <x:v>170</x:v>
      </x:c>
    </x:row>
    <x:row r="15" spans="1:8" ht="26.25" customHeight="1">
      <x:c r="A15" s="13">
        <x:v>12</x:v>
      </x:c>
      <x:c r="B15" s="14" t="s">
        <x:v>516</x:v>
      </x:c>
      <x:c r="C15" s="15" t="s">
        <x:v>14</x:v>
      </x:c>
      <x:c r="D15" s="13">
        <x:v>1</x:v>
      </x:c>
      <x:c r="E15" s="13" t="s">
        <x:v>33</x:v>
      </x:c>
      <x:c r="F15" s="16">
        <x:v>12000</x:v>
      </x:c>
      <x:c r="G15" s="17">
        <x:f>D15*F15</x:f>
        <x:v>12000</x:v>
      </x:c>
      <x:c r="H15" s="13" t="s">
        <x:v>170</x:v>
      </x:c>
    </x:row>
    <x:row r="16" spans="1:8" ht="26.25" customHeight="1">
      <x:c r="A16" s="13">
        <x:v>13</x:v>
      </x:c>
      <x:c r="B16" s="18" t="s">
        <x:v>433</x:v>
      </x:c>
      <x:c r="C16" s="19" t="s">
        <x:v>194</x:v>
      </x:c>
      <x:c r="D16" s="13">
        <x:v>1</x:v>
      </x:c>
      <x:c r="E16" s="13" t="s">
        <x:v>33</x:v>
      </x:c>
      <x:c r="F16" s="20">
        <x:v>13000</x:v>
      </x:c>
      <x:c r="G16" s="17">
        <x:f>D16*F16</x:f>
        <x:v>13000</x:v>
      </x:c>
      <x:c r="H16" s="13" t="s">
        <x:v>170</x:v>
      </x:c>
    </x:row>
    <x:row r="17" spans="1:8" ht="26.25" customHeight="1">
      <x:c r="A17" s="13">
        <x:v>14</x:v>
      </x:c>
      <x:c r="B17" s="18" t="s">
        <x:v>426</x:v>
      </x:c>
      <x:c r="C17" s="19" t="s">
        <x:v>193</x:v>
      </x:c>
      <x:c r="D17" s="13">
        <x:v>1</x:v>
      </x:c>
      <x:c r="E17" s="13" t="s">
        <x:v>33</x:v>
      </x:c>
      <x:c r="F17" s="20">
        <x:v>18000</x:v>
      </x:c>
      <x:c r="G17" s="17">
        <x:f>D17*F17</x:f>
        <x:v>18000</x:v>
      </x:c>
      <x:c r="H17" s="13" t="s">
        <x:v>170</x:v>
      </x:c>
    </x:row>
    <x:row r="18" spans="1:8" ht="26.25" customHeight="1">
      <x:c r="A18" s="13">
        <x:v>15</x:v>
      </x:c>
      <x:c r="B18" s="18" t="s">
        <x:v>429</x:v>
      </x:c>
      <x:c r="C18" s="19" t="s">
        <x:v>193</x:v>
      </x:c>
      <x:c r="D18" s="13">
        <x:v>1</x:v>
      </x:c>
      <x:c r="E18" s="13" t="s">
        <x:v>33</x:v>
      </x:c>
      <x:c r="F18" s="20">
        <x:v>18000</x:v>
      </x:c>
      <x:c r="G18" s="17">
        <x:f>D18*F18</x:f>
        <x:v>18000</x:v>
      </x:c>
      <x:c r="H18" s="13" t="s">
        <x:v>170</x:v>
      </x:c>
    </x:row>
    <x:row r="19" spans="1:8" ht="26.25" customHeight="1">
      <x:c r="A19" s="13">
        <x:v>16</x:v>
      </x:c>
      <x:c r="B19" s="18" t="s">
        <x:v>474</x:v>
      </x:c>
      <x:c r="C19" s="19" t="s">
        <x:v>195</x:v>
      </x:c>
      <x:c r="D19" s="13">
        <x:v>1</x:v>
      </x:c>
      <x:c r="E19" s="13" t="s">
        <x:v>33</x:v>
      </x:c>
      <x:c r="F19" s="20">
        <x:v>15000</x:v>
      </x:c>
      <x:c r="G19" s="17">
        <x:f>D19*F19</x:f>
        <x:v>15000</x:v>
      </x:c>
      <x:c r="H19" s="13" t="s">
        <x:v>170</x:v>
      </x:c>
    </x:row>
    <x:row r="20" spans="1:8" ht="26.25" customHeight="1">
      <x:c r="A20" s="13">
        <x:v>17</x:v>
      </x:c>
      <x:c r="B20" s="18" t="s">
        <x:v>126</x:v>
      </x:c>
      <x:c r="C20" s="21" t="s">
        <x:v>9</x:v>
      </x:c>
      <x:c r="D20" s="13">
        <x:v>1</x:v>
      </x:c>
      <x:c r="E20" s="13" t="s">
        <x:v>33</x:v>
      </x:c>
      <x:c r="F20" s="20">
        <x:v>14800</x:v>
      </x:c>
      <x:c r="G20" s="17">
        <x:f>D20*F20</x:f>
        <x:v>14800</x:v>
      </x:c>
      <x:c r="H20" s="13" t="s">
        <x:v>170</x:v>
      </x:c>
    </x:row>
    <x:row r="21" spans="1:8" ht="26.25" customHeight="1">
      <x:c r="A21" s="13">
        <x:v>18</x:v>
      </x:c>
      <x:c r="B21" s="22" t="s">
        <x:v>393</x:v>
      </x:c>
      <x:c r="C21" s="19" t="s">
        <x:v>221</x:v>
      </x:c>
      <x:c r="D21" s="13">
        <x:v>1</x:v>
      </x:c>
      <x:c r="E21" s="13" t="s">
        <x:v>33</x:v>
      </x:c>
      <x:c r="F21" s="24">
        <x:v>11000</x:v>
      </x:c>
      <x:c r="G21" s="17">
        <x:f>D21*F21</x:f>
        <x:v>11000</x:v>
      </x:c>
      <x:c r="H21" s="13" t="s">
        <x:v>170</x:v>
      </x:c>
    </x:row>
    <x:row r="22" spans="1:8" ht="26.25" customHeight="1">
      <x:c r="A22" s="13">
        <x:v>19</x:v>
      </x:c>
      <x:c r="B22" s="18" t="s">
        <x:v>430</x:v>
      </x:c>
      <x:c r="C22" s="19" t="s">
        <x:v>72</x:v>
      </x:c>
      <x:c r="D22" s="13">
        <x:v>1</x:v>
      </x:c>
      <x:c r="E22" s="13" t="s">
        <x:v>33</x:v>
      </x:c>
      <x:c r="F22" s="20">
        <x:v>18000</x:v>
      </x:c>
      <x:c r="G22" s="17">
        <x:f>D22*F22</x:f>
        <x:v>18000</x:v>
      </x:c>
      <x:c r="H22" s="13" t="s">
        <x:v>170</x:v>
      </x:c>
    </x:row>
    <x:row r="23" spans="1:8" ht="26.25" customHeight="1">
      <x:c r="A23" s="13">
        <x:v>20</x:v>
      </x:c>
      <x:c r="B23" s="18" t="s">
        <x:v>301</x:v>
      </x:c>
      <x:c r="C23" s="19" t="s">
        <x:v>43</x:v>
      </x:c>
      <x:c r="D23" s="13">
        <x:v>1</x:v>
      </x:c>
      <x:c r="E23" s="13" t="s">
        <x:v>33</x:v>
      </x:c>
      <x:c r="F23" s="20">
        <x:v>12000</x:v>
      </x:c>
      <x:c r="G23" s="17">
        <x:f>D23*F23</x:f>
        <x:v>12000</x:v>
      </x:c>
      <x:c r="H23" s="13" t="s">
        <x:v>170</x:v>
      </x:c>
    </x:row>
    <x:row r="24" spans="1:8" ht="26.25" customHeight="1">
      <x:c r="A24" s="13">
        <x:v>21</x:v>
      </x:c>
      <x:c r="B24" s="18" t="s">
        <x:v>385</x:v>
      </x:c>
      <x:c r="C24" s="19" t="s">
        <x:v>91</x:v>
      </x:c>
      <x:c r="D24" s="13">
        <x:v>1</x:v>
      </x:c>
      <x:c r="E24" s="13" t="s">
        <x:v>33</x:v>
      </x:c>
      <x:c r="F24" s="20">
        <x:v>16000</x:v>
      </x:c>
      <x:c r="G24" s="17">
        <x:f>D24*F24</x:f>
        <x:v>16000</x:v>
      </x:c>
      <x:c r="H24" s="13" t="s">
        <x:v>170</x:v>
      </x:c>
    </x:row>
    <x:row r="25" spans="1:8" ht="26.25" customHeight="1">
      <x:c r="A25" s="13">
        <x:v>22</x:v>
      </x:c>
      <x:c r="B25" s="18" t="s">
        <x:v>307</x:v>
      </x:c>
      <x:c r="C25" s="19" t="s">
        <x:v>534</x:v>
      </x:c>
      <x:c r="D25" s="13">
        <x:v>1</x:v>
      </x:c>
      <x:c r="E25" s="13" t="s">
        <x:v>33</x:v>
      </x:c>
      <x:c r="F25" s="20">
        <x:v>13800</x:v>
      </x:c>
      <x:c r="G25" s="17">
        <x:f>D25*F25</x:f>
        <x:v>13800</x:v>
      </x:c>
      <x:c r="H25" s="13" t="s">
        <x:v>20</x:v>
      </x:c>
    </x:row>
    <x:row r="26" spans="1:8" ht="29.25" customHeight="1">
      <x:c r="A26" s="13">
        <x:v>23</x:v>
      </x:c>
      <x:c r="B26" s="18" t="s">
        <x:v>152</x:v>
      </x:c>
      <x:c r="C26" s="19" t="s">
        <x:v>92</x:v>
      </x:c>
      <x:c r="D26" s="13">
        <x:v>1</x:v>
      </x:c>
      <x:c r="E26" s="13" t="s">
        <x:v>33</x:v>
      </x:c>
      <x:c r="F26" s="20">
        <x:v>16000</x:v>
      </x:c>
      <x:c r="G26" s="17">
        <x:f>D26*F26</x:f>
        <x:v>16000</x:v>
      </x:c>
      <x:c r="H26" s="13" t="s">
        <x:v>20</x:v>
      </x:c>
    </x:row>
    <x:row r="27" spans="1:8" ht="26.25" customHeight="1">
      <x:c r="A27" s="13">
        <x:v>24</x:v>
      </x:c>
      <x:c r="B27" s="18" t="s">
        <x:v>369</x:v>
      </x:c>
      <x:c r="C27" s="19" t="s">
        <x:v>535</x:v>
      </x:c>
      <x:c r="D27" s="13">
        <x:v>1</x:v>
      </x:c>
      <x:c r="E27" s="13" t="s">
        <x:v>33</x:v>
      </x:c>
      <x:c r="F27" s="20">
        <x:v>11000</x:v>
      </x:c>
      <x:c r="G27" s="17">
        <x:f>D27*F27</x:f>
        <x:v>11000</x:v>
      </x:c>
      <x:c r="H27" s="13" t="s">
        <x:v>20</x:v>
      </x:c>
    </x:row>
    <x:row r="28" spans="1:8" ht="26.25" customHeight="1">
      <x:c r="A28" s="13">
        <x:v>25</x:v>
      </x:c>
      <x:c r="B28" s="18" t="s">
        <x:v>143</x:v>
      </x:c>
      <x:c r="C28" s="19" t="s">
        <x:v>102</x:v>
      </x:c>
      <x:c r="D28" s="13">
        <x:v>1</x:v>
      </x:c>
      <x:c r="E28" s="13" t="s">
        <x:v>33</x:v>
      </x:c>
      <x:c r="F28" s="20">
        <x:v>13800</x:v>
      </x:c>
      <x:c r="G28" s="17">
        <x:f>D28*F28</x:f>
        <x:v>13800</x:v>
      </x:c>
      <x:c r="H28" s="13" t="s">
        <x:v>20</x:v>
      </x:c>
    </x:row>
    <x:row r="29" spans="1:8" ht="26.25" customHeight="1">
      <x:c r="A29" s="13">
        <x:v>26</x:v>
      </x:c>
      <x:c r="B29" s="18" t="s">
        <x:v>509</x:v>
      </x:c>
      <x:c r="C29" s="19" t="s">
        <x:v>273</x:v>
      </x:c>
      <x:c r="D29" s="13">
        <x:v>1</x:v>
      </x:c>
      <x:c r="E29" s="13" t="s">
        <x:v>33</x:v>
      </x:c>
      <x:c r="F29" s="20">
        <x:v>13500</x:v>
      </x:c>
      <x:c r="G29" s="17">
        <x:f>D29*F29</x:f>
        <x:v>13500</x:v>
      </x:c>
      <x:c r="H29" s="13" t="s">
        <x:v>20</x:v>
      </x:c>
    </x:row>
    <x:row r="30" spans="1:8" s="1" customFormat="1" ht="26.25" customHeight="1">
      <x:c r="A30" s="13">
        <x:v>27</x:v>
      </x:c>
      <x:c r="B30" s="18" t="s">
        <x:v>382</x:v>
      </x:c>
      <x:c r="C30" s="19" t="s">
        <x:v>209</x:v>
      </x:c>
      <x:c r="D30" s="13">
        <x:v>1</x:v>
      </x:c>
      <x:c r="E30" s="13" t="s">
        <x:v>33</x:v>
      </x:c>
      <x:c r="F30" s="20">
        <x:v>14000</x:v>
      </x:c>
      <x:c r="G30" s="17">
        <x:f>D30*F30</x:f>
        <x:v>14000</x:v>
      </x:c>
      <x:c r="H30" s="13" t="s">
        <x:v>20</x:v>
      </x:c>
    </x:row>
    <x:row r="31" spans="1:8" ht="26.25" customHeight="1">
      <x:c r="A31" s="13">
        <x:v>28</x:v>
      </x:c>
      <x:c r="B31" s="18" t="s">
        <x:v>453</x:v>
      </x:c>
      <x:c r="C31" s="19" t="s">
        <x:v>84</x:v>
      </x:c>
      <x:c r="D31" s="13">
        <x:v>1</x:v>
      </x:c>
      <x:c r="E31" s="13" t="s">
        <x:v>33</x:v>
      </x:c>
      <x:c r="F31" s="20">
        <x:v>8000</x:v>
      </x:c>
      <x:c r="G31" s="17">
        <x:f>D31*F31</x:f>
        <x:v>8000</x:v>
      </x:c>
      <x:c r="H31" s="13" t="s">
        <x:v>20</x:v>
      </x:c>
    </x:row>
    <x:row r="32" spans="1:8" ht="26.25" customHeight="1">
      <x:c r="A32" s="13">
        <x:v>29</x:v>
      </x:c>
      <x:c r="B32" s="18" t="s">
        <x:v>435</x:v>
      </x:c>
      <x:c r="C32" s="19" t="s">
        <x:v>84</x:v>
      </x:c>
      <x:c r="D32" s="13">
        <x:v>1</x:v>
      </x:c>
      <x:c r="E32" s="13" t="s">
        <x:v>33</x:v>
      </x:c>
      <x:c r="F32" s="16">
        <x:v>8000</x:v>
      </x:c>
      <x:c r="G32" s="17">
        <x:f>D32*F32</x:f>
        <x:v>8000</x:v>
      </x:c>
      <x:c r="H32" s="13" t="s">
        <x:v>20</x:v>
      </x:c>
    </x:row>
    <x:row r="33" spans="1:8" ht="26.25" customHeight="1">
      <x:c r="A33" s="13">
        <x:v>30</x:v>
      </x:c>
      <x:c r="B33" s="18" t="s">
        <x:v>447</x:v>
      </x:c>
      <x:c r="C33" s="21" t="s">
        <x:v>194</x:v>
      </x:c>
      <x:c r="D33" s="13">
        <x:v>1</x:v>
      </x:c>
      <x:c r="E33" s="13" t="s">
        <x:v>33</x:v>
      </x:c>
      <x:c r="F33" s="20">
        <x:v>14000</x:v>
      </x:c>
      <x:c r="G33" s="17">
        <x:f>D33*F33</x:f>
        <x:v>14000</x:v>
      </x:c>
      <x:c r="H33" s="13" t="s">
        <x:v>20</x:v>
      </x:c>
    </x:row>
    <x:row r="34" spans="1:8" ht="26.25" customHeight="1">
      <x:c r="A34" s="13">
        <x:v>31</x:v>
      </x:c>
      <x:c r="B34" s="18" t="s">
        <x:v>146</x:v>
      </x:c>
      <x:c r="C34" s="21" t="s">
        <x:v>87</x:v>
      </x:c>
      <x:c r="D34" s="13">
        <x:v>1</x:v>
      </x:c>
      <x:c r="E34" s="13" t="s">
        <x:v>33</x:v>
      </x:c>
      <x:c r="F34" s="20">
        <x:v>8500</x:v>
      </x:c>
      <x:c r="G34" s="17">
        <x:f>D34*F34</x:f>
        <x:v>8500</x:v>
      </x:c>
      <x:c r="H34" s="13" t="s">
        <x:v>20</x:v>
      </x:c>
    </x:row>
    <x:row r="35" spans="1:8" ht="26.25" customHeight="1">
      <x:c r="A35" s="13">
        <x:v>32</x:v>
      </x:c>
      <x:c r="B35" s="14" t="s">
        <x:v>540</x:v>
      </x:c>
      <x:c r="C35" s="15" t="s">
        <x:v>87</x:v>
      </x:c>
      <x:c r="D35" s="13">
        <x:v>1</x:v>
      </x:c>
      <x:c r="E35" s="13" t="s">
        <x:v>33</x:v>
      </x:c>
      <x:c r="F35" s="16">
        <x:v>6000</x:v>
      </x:c>
      <x:c r="G35" s="17">
        <x:f>D35*F35</x:f>
        <x:v>6000</x:v>
      </x:c>
      <x:c r="H35" s="13" t="s">
        <x:v>20</x:v>
      </x:c>
    </x:row>
    <x:row r="36" spans="1:8" ht="26.25" customHeight="1">
      <x:c r="A36" s="13">
        <x:v>33</x:v>
      </x:c>
      <x:c r="B36" s="18" t="s">
        <x:v>496</x:v>
      </x:c>
      <x:c r="C36" s="19" t="s">
        <x:v>87</x:v>
      </x:c>
      <x:c r="D36" s="13">
        <x:v>1</x:v>
      </x:c>
      <x:c r="E36" s="13" t="s">
        <x:v>33</x:v>
      </x:c>
      <x:c r="F36" s="20">
        <x:v>7000</x:v>
      </x:c>
      <x:c r="G36" s="17">
        <x:f>D36*F36</x:f>
        <x:v>7000</x:v>
      </x:c>
      <x:c r="H36" s="13" t="s">
        <x:v>20</x:v>
      </x:c>
    </x:row>
    <x:row r="37" spans="1:8" ht="26.25" customHeight="1">
      <x:c r="A37" s="13">
        <x:v>34</x:v>
      </x:c>
      <x:c r="B37" s="18" t="s">
        <x:v>472</x:v>
      </x:c>
      <x:c r="C37" s="19" t="s">
        <x:v>69</x:v>
      </x:c>
      <x:c r="D37" s="13">
        <x:v>1</x:v>
      </x:c>
      <x:c r="E37" s="13" t="s">
        <x:v>33</x:v>
      </x:c>
      <x:c r="F37" s="20">
        <x:v>14000</x:v>
      </x:c>
      <x:c r="G37" s="17">
        <x:f>D37*F37</x:f>
        <x:v>14000</x:v>
      </x:c>
      <x:c r="H37" s="13" t="s">
        <x:v>20</x:v>
      </x:c>
    </x:row>
    <x:row r="38" spans="1:8" ht="26.25" customHeight="1">
      <x:c r="A38" s="13">
        <x:v>35</x:v>
      </x:c>
      <x:c r="B38" s="18" t="s">
        <x:v>450</x:v>
      </x:c>
      <x:c r="C38" s="19" t="s">
        <x:v>190</x:v>
      </x:c>
      <x:c r="D38" s="13">
        <x:v>1</x:v>
      </x:c>
      <x:c r="E38" s="13" t="s">
        <x:v>33</x:v>
      </x:c>
      <x:c r="F38" s="20">
        <x:v>12000</x:v>
      </x:c>
      <x:c r="G38" s="17">
        <x:f>D38*F38</x:f>
        <x:v>12000</x:v>
      </x:c>
      <x:c r="H38" s="13" t="s">
        <x:v>20</x:v>
      </x:c>
    </x:row>
    <x:row r="39" spans="1:8" ht="26.25" customHeight="1">
      <x:c r="A39" s="13">
        <x:v>36</x:v>
      </x:c>
      <x:c r="B39" s="18" t="s">
        <x:v>147</x:v>
      </x:c>
      <x:c r="C39" s="19" t="s">
        <x:v>166</x:v>
      </x:c>
      <x:c r="D39" s="13">
        <x:v>1</x:v>
      </x:c>
      <x:c r="E39" s="13" t="s">
        <x:v>33</x:v>
      </x:c>
      <x:c r="F39" s="20">
        <x:v>13800</x:v>
      </x:c>
      <x:c r="G39" s="17">
        <x:f>D39*F39</x:f>
        <x:v>13800</x:v>
      </x:c>
      <x:c r="H39" s="13" t="s">
        <x:v>20</x:v>
      </x:c>
    </x:row>
    <x:row r="40" spans="1:8" ht="26.25" customHeight="1">
      <x:c r="A40" s="13">
        <x:v>37</x:v>
      </x:c>
      <x:c r="B40" s="18" t="s">
        <x:v>372</x:v>
      </x:c>
      <x:c r="C40" s="19" t="s">
        <x:v>239</x:v>
      </x:c>
      <x:c r="D40" s="13">
        <x:v>1</x:v>
      </x:c>
      <x:c r="E40" s="13" t="s">
        <x:v>33</x:v>
      </x:c>
      <x:c r="F40" s="20">
        <x:v>12000</x:v>
      </x:c>
      <x:c r="G40" s="17">
        <x:f>D40*F40</x:f>
        <x:v>12000</x:v>
      </x:c>
      <x:c r="H40" s="13" t="s">
        <x:v>269</x:v>
      </x:c>
    </x:row>
    <x:row r="41" spans="1:8" ht="26.25" customHeight="1">
      <x:c r="A41" s="13">
        <x:v>38</x:v>
      </x:c>
      <x:c r="B41" s="18" t="s">
        <x:v>486</x:v>
      </x:c>
      <x:c r="C41" s="19" t="s">
        <x:v>239</x:v>
      </x:c>
      <x:c r="D41" s="13">
        <x:v>1</x:v>
      </x:c>
      <x:c r="E41" s="13" t="s">
        <x:v>33</x:v>
      </x:c>
      <x:c r="F41" s="20">
        <x:v>12000</x:v>
      </x:c>
      <x:c r="G41" s="17">
        <x:f>D41*F41</x:f>
        <x:v>12000</x:v>
      </x:c>
      <x:c r="H41" s="13" t="s">
        <x:v>269</x:v>
      </x:c>
    </x:row>
    <x:row r="42" spans="1:8" ht="26.25" customHeight="1">
      <x:c r="A42" s="13">
        <x:v>39</x:v>
      </x:c>
      <x:c r="B42" s="14" t="s">
        <x:v>402</x:v>
      </x:c>
      <x:c r="C42" s="19" t="s">
        <x:v>239</x:v>
      </x:c>
      <x:c r="D42" s="13">
        <x:v>1</x:v>
      </x:c>
      <x:c r="E42" s="13" t="s">
        <x:v>33</x:v>
      </x:c>
      <x:c r="F42" s="20">
        <x:v>12000</x:v>
      </x:c>
      <x:c r="G42" s="17">
        <x:f>D42*F42</x:f>
        <x:v>12000</x:v>
      </x:c>
      <x:c r="H42" s="13" t="s">
        <x:v>269</x:v>
      </x:c>
    </x:row>
    <x:row r="43" spans="1:8" ht="26.25" customHeight="1">
      <x:c r="A43" s="13">
        <x:v>40</x:v>
      </x:c>
      <x:c r="B43" s="22" t="s">
        <x:v>504</x:v>
      </x:c>
      <x:c r="C43" s="23" t="s">
        <x:v>98</x:v>
      </x:c>
      <x:c r="D43" s="13">
        <x:v>1</x:v>
      </x:c>
      <x:c r="E43" s="13" t="s">
        <x:v>33</x:v>
      </x:c>
      <x:c r="F43" s="20">
        <x:v>20000</x:v>
      </x:c>
      <x:c r="G43" s="17">
        <x:f>D43*F43</x:f>
        <x:v>20000</x:v>
      </x:c>
      <x:c r="H43" s="13" t="s">
        <x:v>269</x:v>
      </x:c>
    </x:row>
    <x:row r="44" spans="1:8" ht="26.25" customHeight="1">
      <x:c r="A44" s="13">
        <x:v>41</x:v>
      </x:c>
      <x:c r="B44" s="18" t="s">
        <x:v>448</x:v>
      </x:c>
      <x:c r="C44" s="19" t="s">
        <x:v>74</x:v>
      </x:c>
      <x:c r="D44" s="13">
        <x:v>1</x:v>
      </x:c>
      <x:c r="E44" s="13" t="s">
        <x:v>33</x:v>
      </x:c>
      <x:c r="F44" s="20">
        <x:v>14800</x:v>
      </x:c>
      <x:c r="G44" s="17">
        <x:f>D44*F44</x:f>
        <x:v>14800</x:v>
      </x:c>
      <x:c r="H44" s="13" t="s">
        <x:v>269</x:v>
      </x:c>
    </x:row>
    <x:row r="45" spans="1:8" ht="26.25" customHeight="1">
      <x:c r="A45" s="13">
        <x:v>42</x:v>
      </x:c>
      <x:c r="B45" s="14" t="s">
        <x:v>431</x:v>
      </x:c>
      <x:c r="C45" s="15" t="s">
        <x:v>208</x:v>
      </x:c>
      <x:c r="D45" s="13">
        <x:v>1</x:v>
      </x:c>
      <x:c r="E45" s="13" t="s">
        <x:v>33</x:v>
      </x:c>
      <x:c r="F45" s="16">
        <x:v>15000</x:v>
      </x:c>
      <x:c r="G45" s="17">
        <x:f>D45*F45</x:f>
        <x:v>15000</x:v>
      </x:c>
      <x:c r="H45" s="13" t="s">
        <x:v>269</x:v>
      </x:c>
    </x:row>
    <x:row r="46" spans="1:8" ht="26.25" customHeight="1">
      <x:c r="A46" s="13">
        <x:v>43</x:v>
      </x:c>
      <x:c r="B46" s="18" t="s">
        <x:v>304</x:v>
      </x:c>
      <x:c r="C46" s="19" t="s">
        <x:v>525</x:v>
      </x:c>
      <x:c r="D46" s="13">
        <x:v>1</x:v>
      </x:c>
      <x:c r="E46" s="13" t="s">
        <x:v>33</x:v>
      </x:c>
      <x:c r="F46" s="20">
        <x:v>12000</x:v>
      </x:c>
      <x:c r="G46" s="17">
        <x:f>D46*F46</x:f>
        <x:v>12000</x:v>
      </x:c>
      <x:c r="H46" s="13" t="s">
        <x:v>269</x:v>
      </x:c>
    </x:row>
    <x:row r="47" spans="1:8" ht="26.25" customHeight="1">
      <x:c r="A47" s="13">
        <x:v>44</x:v>
      </x:c>
      <x:c r="B47" s="18" t="s">
        <x:v>291</x:v>
      </x:c>
      <x:c r="C47" s="19" t="s">
        <x:v>525</x:v>
      </x:c>
      <x:c r="D47" s="13">
        <x:v>1</x:v>
      </x:c>
      <x:c r="E47" s="13" t="s">
        <x:v>33</x:v>
      </x:c>
      <x:c r="F47" s="20">
        <x:v>13000</x:v>
      </x:c>
      <x:c r="G47" s="17">
        <x:f>D47*F47</x:f>
        <x:v>13000</x:v>
      </x:c>
      <x:c r="H47" s="13" t="s">
        <x:v>269</x:v>
      </x:c>
    </x:row>
    <x:row r="48" spans="1:8" ht="26.25" customHeight="1">
      <x:c r="A48" s="13">
        <x:v>45</x:v>
      </x:c>
      <x:c r="B48" s="18" t="s">
        <x:v>103</x:v>
      </x:c>
      <x:c r="C48" s="19" t="s">
        <x:v>35</x:v>
      </x:c>
      <x:c r="D48" s="13">
        <x:v>1</x:v>
      </x:c>
      <x:c r="E48" s="13" t="s">
        <x:v>86</x:v>
      </x:c>
      <x:c r="F48" s="20">
        <x:v>122000</x:v>
      </x:c>
      <x:c r="G48" s="17">
        <x:f>D48*F48</x:f>
        <x:v>122000</x:v>
      </x:c>
      <x:c r="H48" s="13" t="s">
        <x:v>269</x:v>
      </x:c>
    </x:row>
    <x:row r="49" spans="1:8" ht="26.25" customHeight="1">
      <x:c r="A49" s="13">
        <x:v>46</x:v>
      </x:c>
      <x:c r="B49" s="18" t="s">
        <x:v>154</x:v>
      </x:c>
      <x:c r="C49" s="19" t="s">
        <x:v>189</x:v>
      </x:c>
      <x:c r="D49" s="13">
        <x:v>1</x:v>
      </x:c>
      <x:c r="E49" s="13" t="s">
        <x:v>33</x:v>
      </x:c>
      <x:c r="F49" s="20">
        <x:v>12500</x:v>
      </x:c>
      <x:c r="G49" s="17">
        <x:f>D49*F49</x:f>
        <x:v>12500</x:v>
      </x:c>
      <x:c r="H49" s="13" t="s">
        <x:v>269</x:v>
      </x:c>
    </x:row>
    <x:row r="50" spans="1:8" ht="26.25" customHeight="1">
      <x:c r="A50" s="13">
        <x:v>47</x:v>
      </x:c>
      <x:c r="B50" s="18" t="s">
        <x:v>359</x:v>
      </x:c>
      <x:c r="C50" s="19" t="s">
        <x:v>220</x:v>
      </x:c>
      <x:c r="D50" s="13">
        <x:v>1</x:v>
      </x:c>
      <x:c r="E50" s="13" t="s">
        <x:v>33</x:v>
      </x:c>
      <x:c r="F50" s="20">
        <x:v>12000</x:v>
      </x:c>
      <x:c r="G50" s="17">
        <x:f>D50*F50</x:f>
        <x:v>12000</x:v>
      </x:c>
      <x:c r="H50" s="13" t="s">
        <x:v>269</x:v>
      </x:c>
    </x:row>
    <x:row r="51" spans="1:8" ht="26.25" customHeight="1">
      <x:c r="A51" s="13">
        <x:v>48</x:v>
      </x:c>
      <x:c r="B51" s="18" t="s">
        <x:v>529</x:v>
      </x:c>
      <x:c r="C51" s="19" t="s">
        <x:v>220</x:v>
      </x:c>
      <x:c r="D51" s="13">
        <x:v>1</x:v>
      </x:c>
      <x:c r="E51" s="13" t="s">
        <x:v>33</x:v>
      </x:c>
      <x:c r="F51" s="20">
        <x:v>38000</x:v>
      </x:c>
      <x:c r="G51" s="17">
        <x:f>D51*F51</x:f>
        <x:v>38000</x:v>
      </x:c>
      <x:c r="H51" s="13" t="s">
        <x:v>269</x:v>
      </x:c>
    </x:row>
    <x:row r="52" spans="1:8" ht="26.25" customHeight="1">
      <x:c r="A52" s="13">
        <x:v>49</x:v>
      </x:c>
      <x:c r="B52" s="18" t="s">
        <x:v>344</x:v>
      </x:c>
      <x:c r="C52" s="19" t="s">
        <x:v>42</x:v>
      </x:c>
      <x:c r="D52" s="13">
        <x:v>1</x:v>
      </x:c>
      <x:c r="E52" s="13" t="s">
        <x:v>33</x:v>
      </x:c>
      <x:c r="F52" s="24">
        <x:v>13000</x:v>
      </x:c>
      <x:c r="G52" s="17">
        <x:f>D52*F52</x:f>
        <x:v>13000</x:v>
      </x:c>
      <x:c r="H52" s="13" t="s">
        <x:v>269</x:v>
      </x:c>
    </x:row>
    <x:row r="53" spans="1:8" ht="26.25" customHeight="1">
      <x:c r="A53" s="13">
        <x:v>50</x:v>
      </x:c>
      <x:c r="B53" s="14" t="s">
        <x:v>449</x:v>
      </x:c>
      <x:c r="C53" s="15" t="s">
        <x:v>211</x:v>
      </x:c>
      <x:c r="D53" s="13">
        <x:v>1</x:v>
      </x:c>
      <x:c r="E53" s="13" t="s">
        <x:v>33</x:v>
      </x:c>
      <x:c r="F53" s="16">
        <x:v>10000</x:v>
      </x:c>
      <x:c r="G53" s="17">
        <x:f>D53*F53</x:f>
        <x:v>10000</x:v>
      </x:c>
      <x:c r="H53" s="13" t="s">
        <x:v>269</x:v>
      </x:c>
    </x:row>
    <x:row r="54" spans="1:8" ht="26.25" customHeight="1">
      <x:c r="A54" s="13">
        <x:v>51</x:v>
      </x:c>
      <x:c r="B54" s="18" t="s">
        <x:v>533</x:v>
      </x:c>
      <x:c r="C54" s="19" t="s">
        <x:v>23</x:v>
      </x:c>
      <x:c r="D54" s="13">
        <x:v>1</x:v>
      </x:c>
      <x:c r="E54" s="13" t="s">
        <x:v>33</x:v>
      </x:c>
      <x:c r="F54" s="20">
        <x:v>15000</x:v>
      </x:c>
      <x:c r="G54" s="17">
        <x:f>D54*F54</x:f>
        <x:v>15000</x:v>
      </x:c>
      <x:c r="H54" s="13" t="s">
        <x:v>269</x:v>
      </x:c>
    </x:row>
    <x:row r="55" spans="1:8" ht="26.25" customHeight="1">
      <x:c r="A55" s="13">
        <x:v>52</x:v>
      </x:c>
      <x:c r="B55" s="14" t="s">
        <x:v>107</x:v>
      </x:c>
      <x:c r="C55" s="15" t="s">
        <x:v>222</x:v>
      </x:c>
      <x:c r="D55" s="13">
        <x:v>1</x:v>
      </x:c>
      <x:c r="E55" s="13" t="s">
        <x:v>33</x:v>
      </x:c>
      <x:c r="F55" s="16">
        <x:v>15000</x:v>
      </x:c>
      <x:c r="G55" s="17">
        <x:f>D55*F55</x:f>
        <x:v>15000</x:v>
      </x:c>
      <x:c r="H55" s="13" t="s">
        <x:v>269</x:v>
      </x:c>
    </x:row>
    <x:row r="56" spans="1:8" ht="26.25" customHeight="1">
      <x:c r="A56" s="13">
        <x:v>53</x:v>
      </x:c>
      <x:c r="B56" s="14" t="s">
        <x:v>4</x:v>
      </x:c>
      <x:c r="C56" s="15" t="s">
        <x:v>222</x:v>
      </x:c>
      <x:c r="D56" s="13">
        <x:v>1</x:v>
      </x:c>
      <x:c r="E56" s="13" t="s">
        <x:v>33</x:v>
      </x:c>
      <x:c r="F56" s="20">
        <x:v>15000</x:v>
      </x:c>
      <x:c r="G56" s="17">
        <x:f>D56*F56</x:f>
        <x:v>15000</x:v>
      </x:c>
      <x:c r="H56" s="13" t="s">
        <x:v>269</x:v>
      </x:c>
    </x:row>
    <x:row r="57" spans="1:8" ht="26.25" customHeight="1">
      <x:c r="A57" s="13">
        <x:v>54</x:v>
      </x:c>
      <x:c r="B57" s="14" t="s">
        <x:v>106</x:v>
      </x:c>
      <x:c r="C57" s="15" t="s">
        <x:v>222</x:v>
      </x:c>
      <x:c r="D57" s="13">
        <x:v>1</x:v>
      </x:c>
      <x:c r="E57" s="13" t="s">
        <x:v>33</x:v>
      </x:c>
      <x:c r="F57" s="20">
        <x:v>15000</x:v>
      </x:c>
      <x:c r="G57" s="17">
        <x:f>D57*F57</x:f>
        <x:v>15000</x:v>
      </x:c>
      <x:c r="H57" s="13" t="s">
        <x:v>269</x:v>
      </x:c>
    </x:row>
    <x:row r="58" spans="1:8" ht="26.25" customHeight="1">
      <x:c r="A58" s="13">
        <x:v>55</x:v>
      </x:c>
      <x:c r="B58" s="14" t="s">
        <x:v>6</x:v>
      </x:c>
      <x:c r="C58" s="15" t="s">
        <x:v>222</x:v>
      </x:c>
      <x:c r="D58" s="13">
        <x:v>1</x:v>
      </x:c>
      <x:c r="E58" s="13" t="s">
        <x:v>33</x:v>
      </x:c>
      <x:c r="F58" s="20">
        <x:v>15000</x:v>
      </x:c>
      <x:c r="G58" s="17">
        <x:f>D58*F58</x:f>
        <x:v>15000</x:v>
      </x:c>
      <x:c r="H58" s="13" t="s">
        <x:v>269</x:v>
      </x:c>
    </x:row>
    <x:row r="59" spans="1:8" s="2" customFormat="1" ht="26.25" customHeight="1">
      <x:c r="A59" s="13">
        <x:v>56</x:v>
      </x:c>
      <x:c r="B59" s="18" t="s">
        <x:v>133</x:v>
      </x:c>
      <x:c r="C59" s="19" t="s">
        <x:v>192</x:v>
      </x:c>
      <x:c r="D59" s="13">
        <x:v>1</x:v>
      </x:c>
      <x:c r="E59" s="13" t="s">
        <x:v>33</x:v>
      </x:c>
      <x:c r="F59" s="20">
        <x:v>13500</x:v>
      </x:c>
      <x:c r="G59" s="17">
        <x:f>D59*F59</x:f>
        <x:v>13500</x:v>
      </x:c>
      <x:c r="H59" s="13" t="s">
        <x:v>269</x:v>
      </x:c>
    </x:row>
    <x:row r="60" spans="1:8" ht="26.25" customHeight="1">
      <x:c r="A60" s="13">
        <x:v>57</x:v>
      </x:c>
      <x:c r="B60" s="18" t="s">
        <x:v>467</x:v>
      </x:c>
      <x:c r="C60" s="19" t="s">
        <x:v>24</x:v>
      </x:c>
      <x:c r="D60" s="13">
        <x:v>1</x:v>
      </x:c>
      <x:c r="E60" s="13" t="s">
        <x:v>33</x:v>
      </x:c>
      <x:c r="F60" s="20">
        <x:v>33000</x:v>
      </x:c>
      <x:c r="G60" s="17">
        <x:f>D60*F60</x:f>
        <x:v>33000</x:v>
      </x:c>
      <x:c r="H60" s="13" t="s">
        <x:v>269</x:v>
      </x:c>
    </x:row>
    <x:row r="61" spans="1:8" ht="26.25" customHeight="1">
      <x:c r="A61" s="13">
        <x:v>58</x:v>
      </x:c>
      <x:c r="B61" s="18" t="s">
        <x:v>142</x:v>
      </x:c>
      <x:c r="C61" s="19" t="s">
        <x:v>200</x:v>
      </x:c>
      <x:c r="D61" s="13">
        <x:v>1</x:v>
      </x:c>
      <x:c r="E61" s="13" t="s">
        <x:v>33</x:v>
      </x:c>
      <x:c r="F61" s="20">
        <x:v>15000</x:v>
      </x:c>
      <x:c r="G61" s="17">
        <x:f>D61*F61</x:f>
        <x:v>15000</x:v>
      </x:c>
      <x:c r="H61" s="13" t="s">
        <x:v>269</x:v>
      </x:c>
    </x:row>
    <x:row r="62" spans="1:8" ht="26.25" customHeight="1">
      <x:c r="A62" s="13">
        <x:v>59</x:v>
      </x:c>
      <x:c r="B62" s="18" t="s">
        <x:v>140</x:v>
      </x:c>
      <x:c r="C62" s="19" t="s">
        <x:v>200</x:v>
      </x:c>
      <x:c r="D62" s="13">
        <x:v>1</x:v>
      </x:c>
      <x:c r="E62" s="13" t="s">
        <x:v>33</x:v>
      </x:c>
      <x:c r="F62" s="16">
        <x:v>15000</x:v>
      </x:c>
      <x:c r="G62" s="17">
        <x:f>D62*F62</x:f>
        <x:v>15000</x:v>
      </x:c>
      <x:c r="H62" s="13" t="s">
        <x:v>269</x:v>
      </x:c>
    </x:row>
    <x:row r="63" spans="1:8" ht="26.25" customHeight="1">
      <x:c r="A63" s="13">
        <x:v>60</x:v>
      </x:c>
      <x:c r="B63" s="22" t="s">
        <x:v>465</x:v>
      </x:c>
      <x:c r="C63" s="19" t="s">
        <x:v>226</x:v>
      </x:c>
      <x:c r="D63" s="13">
        <x:v>1</x:v>
      </x:c>
      <x:c r="E63" s="13" t="s">
        <x:v>33</x:v>
      </x:c>
      <x:c r="F63" s="20">
        <x:v>12800</x:v>
      </x:c>
      <x:c r="G63" s="17">
        <x:f>D63*F63</x:f>
        <x:v>12800</x:v>
      </x:c>
      <x:c r="H63" s="13" t="s">
        <x:v>269</x:v>
      </x:c>
    </x:row>
    <x:row r="64" spans="1:8" ht="26.25" customHeight="1">
      <x:c r="A64" s="13">
        <x:v>61</x:v>
      </x:c>
      <x:c r="B64" s="18" t="s">
        <x:v>105</x:v>
      </x:c>
      <x:c r="C64" s="19" t="s">
        <x:v>85</x:v>
      </x:c>
      <x:c r="D64" s="13">
        <x:v>1</x:v>
      </x:c>
      <x:c r="E64" s="13" t="s">
        <x:v>33</x:v>
      </x:c>
      <x:c r="F64" s="20">
        <x:v>26000</x:v>
      </x:c>
      <x:c r="G64" s="17">
        <x:f>D64*F64</x:f>
        <x:v>26000</x:v>
      </x:c>
      <x:c r="H64" s="13" t="s">
        <x:v>269</x:v>
      </x:c>
    </x:row>
    <x:row r="65" spans="1:8" ht="26.25" customHeight="1">
      <x:c r="A65" s="13">
        <x:v>62</x:v>
      </x:c>
      <x:c r="B65" s="18" t="s">
        <x:v>124</x:v>
      </x:c>
      <x:c r="C65" s="19" t="s">
        <x:v>12</x:v>
      </x:c>
      <x:c r="D65" s="13">
        <x:v>1</x:v>
      </x:c>
      <x:c r="E65" s="13" t="s">
        <x:v>33</x:v>
      </x:c>
      <x:c r="F65" s="20">
        <x:v>13800</x:v>
      </x:c>
      <x:c r="G65" s="17">
        <x:f>D65*F65</x:f>
        <x:v>13800</x:v>
      </x:c>
      <x:c r="H65" s="13" t="s">
        <x:v>269</x:v>
      </x:c>
    </x:row>
    <x:row r="66" spans="1:8" ht="26.25" customHeight="1">
      <x:c r="A66" s="13">
        <x:v>63</x:v>
      </x:c>
      <x:c r="B66" s="18" t="s">
        <x:v>298</x:v>
      </x:c>
      <x:c r="C66" s="19" t="s">
        <x:v>12</x:v>
      </x:c>
      <x:c r="D66" s="13">
        <x:v>1</x:v>
      </x:c>
      <x:c r="E66" s="13" t="s">
        <x:v>33</x:v>
      </x:c>
      <x:c r="F66" s="20">
        <x:v>15800</x:v>
      </x:c>
      <x:c r="G66" s="17">
        <x:f>D66*F66</x:f>
        <x:v>15800</x:v>
      </x:c>
      <x:c r="H66" s="13" t="s">
        <x:v>269</x:v>
      </x:c>
    </x:row>
    <x:row r="67" spans="1:8" ht="26.25" customHeight="1">
      <x:c r="A67" s="13">
        <x:v>64</x:v>
      </x:c>
      <x:c r="B67" s="14" t="s">
        <x:v>383</x:v>
      </x:c>
      <x:c r="C67" s="15" t="s">
        <x:v>13</x:v>
      </x:c>
      <x:c r="D67" s="13">
        <x:v>1</x:v>
      </x:c>
      <x:c r="E67" s="13" t="s">
        <x:v>33</x:v>
      </x:c>
      <x:c r="F67" s="16">
        <x:v>13000</x:v>
      </x:c>
      <x:c r="G67" s="17">
        <x:f>D67*F67</x:f>
        <x:v>13000</x:v>
      </x:c>
      <x:c r="H67" s="13" t="s">
        <x:v>269</x:v>
      </x:c>
    </x:row>
    <x:row r="68" spans="1:8" ht="26.25" customHeight="1">
      <x:c r="A68" s="13">
        <x:v>65</x:v>
      </x:c>
      <x:c r="B68" s="14" t="s">
        <x:v>346</x:v>
      </x:c>
      <x:c r="C68" s="15" t="s">
        <x:v>262</x:v>
      </x:c>
      <x:c r="D68" s="13">
        <x:v>6</x:v>
      </x:c>
      <x:c r="E68" s="13" t="s">
        <x:v>33</x:v>
      </x:c>
      <x:c r="F68" s="16">
        <x:v>13800</x:v>
      </x:c>
      <x:c r="G68" s="17">
        <x:f>D68*F68</x:f>
        <x:v>82800</x:v>
      </x:c>
      <x:c r="H68" s="13" t="s">
        <x:v>269</x:v>
      </x:c>
    </x:row>
    <x:row r="69" spans="1:8" ht="26.25" customHeight="1">
      <x:c r="A69" s="13">
        <x:v>66</x:v>
      </x:c>
      <x:c r="B69" s="18" t="s">
        <x:v>507</x:v>
      </x:c>
      <x:c r="C69" s="19" t="s">
        <x:v>161</x:v>
      </x:c>
      <x:c r="D69" s="13">
        <x:v>1</x:v>
      </x:c>
      <x:c r="E69" s="13" t="s">
        <x:v>33</x:v>
      </x:c>
      <x:c r="F69" s="20">
        <x:v>13800</x:v>
      </x:c>
      <x:c r="G69" s="17">
        <x:f>D69*F69</x:f>
        <x:v>13800</x:v>
      </x:c>
      <x:c r="H69" s="13" t="s">
        <x:v>269</x:v>
      </x:c>
    </x:row>
    <x:row r="70" spans="1:8" ht="26.25" customHeight="1">
      <x:c r="A70" s="13">
        <x:v>67</x:v>
      </x:c>
      <x:c r="B70" s="18" t="s">
        <x:v>390</x:v>
      </x:c>
      <x:c r="C70" s="19" t="s">
        <x:v>40</x:v>
      </x:c>
      <x:c r="D70" s="13">
        <x:v>1</x:v>
      </x:c>
      <x:c r="E70" s="13" t="s">
        <x:v>33</x:v>
      </x:c>
      <x:c r="F70" s="20">
        <x:v>15000</x:v>
      </x:c>
      <x:c r="G70" s="17">
        <x:f>D70*F70</x:f>
        <x:v>15000</x:v>
      </x:c>
      <x:c r="H70" s="13" t="s">
        <x:v>269</x:v>
      </x:c>
    </x:row>
    <x:row r="71" spans="1:8" ht="26.25" customHeight="1">
      <x:c r="A71" s="13">
        <x:v>68</x:v>
      </x:c>
      <x:c r="B71" s="18" t="s">
        <x:v>111</x:v>
      </x:c>
      <x:c r="C71" s="19" t="s">
        <x:v>171</x:v>
      </x:c>
      <x:c r="D71" s="13">
        <x:v>1</x:v>
      </x:c>
      <x:c r="E71" s="13" t="s">
        <x:v>33</x:v>
      </x:c>
      <x:c r="F71" s="20">
        <x:v>12000</x:v>
      </x:c>
      <x:c r="G71" s="17">
        <x:f>D71*F71</x:f>
        <x:v>12000</x:v>
      </x:c>
      <x:c r="H71" s="13" t="s">
        <x:v>269</x:v>
      </x:c>
    </x:row>
    <x:row r="72" spans="1:8" ht="26.25" customHeight="1">
      <x:c r="A72" s="13">
        <x:v>69</x:v>
      </x:c>
      <x:c r="B72" s="22" t="s">
        <x:v>128</x:v>
      </x:c>
      <x:c r="C72" s="19" t="s">
        <x:v>171</x:v>
      </x:c>
      <x:c r="D72" s="13">
        <x:v>1</x:v>
      </x:c>
      <x:c r="E72" s="13" t="s">
        <x:v>33</x:v>
      </x:c>
      <x:c r="F72" s="20">
        <x:v>12000</x:v>
      </x:c>
      <x:c r="G72" s="17">
        <x:f>D72*F72</x:f>
        <x:v>12000</x:v>
      </x:c>
      <x:c r="H72" s="13" t="s">
        <x:v>269</x:v>
      </x:c>
    </x:row>
    <x:row r="73" spans="1:8" ht="26.25" customHeight="1">
      <x:c r="A73" s="13">
        <x:v>70</x:v>
      </x:c>
      <x:c r="B73" s="18" t="s">
        <x:v>456</x:v>
      </x:c>
      <x:c r="C73" s="19" t="s">
        <x:v>194</x:v>
      </x:c>
      <x:c r="D73" s="13">
        <x:v>1</x:v>
      </x:c>
      <x:c r="E73" s="13" t="s">
        <x:v>33</x:v>
      </x:c>
      <x:c r="F73" s="20">
        <x:v>14000</x:v>
      </x:c>
      <x:c r="G73" s="17">
        <x:f>D73*F73</x:f>
        <x:v>14000</x:v>
      </x:c>
      <x:c r="H73" s="13" t="s">
        <x:v>269</x:v>
      </x:c>
    </x:row>
    <x:row r="74" spans="1:8" ht="26.25" customHeight="1">
      <x:c r="A74" s="13">
        <x:v>71</x:v>
      </x:c>
      <x:c r="B74" s="14" t="s">
        <x:v>464</x:v>
      </x:c>
      <x:c r="C74" s="15" t="s">
        <x:v>248</x:v>
      </x:c>
      <x:c r="D74" s="13">
        <x:v>1</x:v>
      </x:c>
      <x:c r="E74" s="13" t="s">
        <x:v>33</x:v>
      </x:c>
      <x:c r="F74" s="16">
        <x:v>19000</x:v>
      </x:c>
      <x:c r="G74" s="17">
        <x:f>D74*F74</x:f>
        <x:v>19000</x:v>
      </x:c>
      <x:c r="H74" s="13" t="s">
        <x:v>269</x:v>
      </x:c>
    </x:row>
    <x:row r="75" spans="1:8" ht="26.25" customHeight="1">
      <x:c r="A75" s="13">
        <x:v>72</x:v>
      </x:c>
      <x:c r="B75" s="14" t="s">
        <x:v>109</x:v>
      </x:c>
      <x:c r="C75" s="15" t="s">
        <x:v>254</x:v>
      </x:c>
      <x:c r="D75" s="13">
        <x:v>1</x:v>
      </x:c>
      <x:c r="E75" s="13" t="s">
        <x:v>33</x:v>
      </x:c>
      <x:c r="F75" s="16">
        <x:v>12000</x:v>
      </x:c>
      <x:c r="G75" s="17">
        <x:f>D75*F75</x:f>
        <x:v>12000</x:v>
      </x:c>
      <x:c r="H75" s="13" t="s">
        <x:v>269</x:v>
      </x:c>
    </x:row>
    <x:row r="76" spans="1:8" ht="26.25" customHeight="1">
      <x:c r="A76" s="13">
        <x:v>73</x:v>
      </x:c>
      <x:c r="B76" s="18" t="s">
        <x:v>381</x:v>
      </x:c>
      <x:c r="C76" s="19" t="s">
        <x:v>524</x:v>
      </x:c>
      <x:c r="D76" s="13">
        <x:v>1</x:v>
      </x:c>
      <x:c r="E76" s="13" t="s">
        <x:v>33</x:v>
      </x:c>
      <x:c r="F76" s="20">
        <x:v>13500</x:v>
      </x:c>
      <x:c r="G76" s="17">
        <x:f>D76*F76</x:f>
        <x:v>13500</x:v>
      </x:c>
      <x:c r="H76" s="13" t="s">
        <x:v>269</x:v>
      </x:c>
    </x:row>
    <x:row r="77" spans="1:8" ht="26.25" customHeight="1">
      <x:c r="A77" s="13">
        <x:v>74</x:v>
      </x:c>
      <x:c r="B77" s="18" t="s">
        <x:v>487</x:v>
      </x:c>
      <x:c r="C77" s="19" t="s">
        <x:v>190</x:v>
      </x:c>
      <x:c r="D77" s="13">
        <x:v>1</x:v>
      </x:c>
      <x:c r="E77" s="13" t="s">
        <x:v>33</x:v>
      </x:c>
      <x:c r="F77" s="20">
        <x:v>13500</x:v>
      </x:c>
      <x:c r="G77" s="17">
        <x:f>D77*F77</x:f>
        <x:v>13500</x:v>
      </x:c>
      <x:c r="H77" s="13" t="s">
        <x:v>269</x:v>
      </x:c>
    </x:row>
    <x:row r="78" spans="1:8" ht="26.25" customHeight="1">
      <x:c r="A78" s="13">
        <x:v>75</x:v>
      </x:c>
      <x:c r="B78" s="18" t="s">
        <x:v>324</x:v>
      </x:c>
      <x:c r="C78" s="19" t="s">
        <x:v>190</x:v>
      </x:c>
      <x:c r="D78" s="13">
        <x:v>1</x:v>
      </x:c>
      <x:c r="E78" s="13" t="s">
        <x:v>33</x:v>
      </x:c>
      <x:c r="F78" s="20">
        <x:v>13500</x:v>
      </x:c>
      <x:c r="G78" s="17">
        <x:f>D78*F78</x:f>
        <x:v>13500</x:v>
      </x:c>
      <x:c r="H78" s="13" t="s">
        <x:v>269</x:v>
      </x:c>
    </x:row>
    <x:row r="79" spans="1:8" ht="26.25" customHeight="1">
      <x:c r="A79" s="13">
        <x:v>76</x:v>
      </x:c>
      <x:c r="B79" s="18" t="s">
        <x:v>352</x:v>
      </x:c>
      <x:c r="C79" s="19" t="s">
        <x:v>185</x:v>
      </x:c>
      <x:c r="D79" s="13">
        <x:v>1</x:v>
      </x:c>
      <x:c r="E79" s="13" t="s">
        <x:v>33</x:v>
      </x:c>
      <x:c r="F79" s="20">
        <x:v>16800</x:v>
      </x:c>
      <x:c r="G79" s="17">
        <x:f>D79*F79</x:f>
        <x:v>16800</x:v>
      </x:c>
      <x:c r="H79" s="13" t="s">
        <x:v>269</x:v>
      </x:c>
    </x:row>
    <x:row r="80" spans="1:8" ht="26.25" customHeight="1">
      <x:c r="A80" s="13">
        <x:v>77</x:v>
      </x:c>
      <x:c r="B80" s="18" t="s">
        <x:v>451</x:v>
      </x:c>
      <x:c r="C80" s="19" t="s">
        <x:v>225</x:v>
      </x:c>
      <x:c r="D80" s="13">
        <x:v>1</x:v>
      </x:c>
      <x:c r="E80" s="13" t="s">
        <x:v>33</x:v>
      </x:c>
      <x:c r="F80" s="20">
        <x:v>14000</x:v>
      </x:c>
      <x:c r="G80" s="17">
        <x:f>D80*F80</x:f>
        <x:v>14000</x:v>
      </x:c>
      <x:c r="H80" s="13" t="s">
        <x:v>269</x:v>
      </x:c>
    </x:row>
    <x:row r="81" spans="1:8" ht="26.25" customHeight="1">
      <x:c r="A81" s="13">
        <x:v>78</x:v>
      </x:c>
      <x:c r="B81" s="18" t="s">
        <x:v>445</x:v>
      </x:c>
      <x:c r="C81" s="19" t="s">
        <x:v>252</x:v>
      </x:c>
      <x:c r="D81" s="13">
        <x:v>1</x:v>
      </x:c>
      <x:c r="E81" s="13" t="s">
        <x:v>33</x:v>
      </x:c>
      <x:c r="F81" s="20">
        <x:v>15000</x:v>
      </x:c>
      <x:c r="G81" s="17">
        <x:f>D81*F81</x:f>
        <x:v>15000</x:v>
      </x:c>
      <x:c r="H81" s="13" t="s">
        <x:v>269</x:v>
      </x:c>
    </x:row>
    <x:row r="82" spans="1:8" ht="26.25" customHeight="1">
      <x:c r="A82" s="13">
        <x:v>79</x:v>
      </x:c>
      <x:c r="B82" s="18" t="s">
        <x:v>306</x:v>
      </x:c>
      <x:c r="C82" s="19" t="s">
        <x:v>203</x:v>
      </x:c>
      <x:c r="D82" s="13">
        <x:v>1</x:v>
      </x:c>
      <x:c r="E82" s="13" t="s">
        <x:v>33</x:v>
      </x:c>
      <x:c r="F82" s="20">
        <x:v>18000</x:v>
      </x:c>
      <x:c r="G82" s="17">
        <x:f>D82*F82</x:f>
        <x:v>18000</x:v>
      </x:c>
      <x:c r="H82" s="13" t="s">
        <x:v>269</x:v>
      </x:c>
    </x:row>
    <x:row r="83" spans="1:8" ht="26.25" customHeight="1">
      <x:c r="A83" s="13">
        <x:v>80</x:v>
      </x:c>
      <x:c r="B83" s="18" t="s">
        <x:v>409</x:v>
      </x:c>
      <x:c r="C83" s="19" t="s">
        <x:v>250</x:v>
      </x:c>
      <x:c r="D83" s="13">
        <x:v>1</x:v>
      </x:c>
      <x:c r="E83" s="13" t="s">
        <x:v>33</x:v>
      </x:c>
      <x:c r="F83" s="20">
        <x:v>13000</x:v>
      </x:c>
      <x:c r="G83" s="17">
        <x:f>D83*F83</x:f>
        <x:v>13000</x:v>
      </x:c>
      <x:c r="H83" s="13" t="s">
        <x:v>269</x:v>
      </x:c>
    </x:row>
    <x:row r="84" spans="1:8" ht="26.25" customHeight="1">
      <x:c r="A84" s="13">
        <x:v>81</x:v>
      </x:c>
      <x:c r="B84" s="18" t="s">
        <x:v>364</x:v>
      </x:c>
      <x:c r="C84" s="19" t="s">
        <x:v>184</x:v>
      </x:c>
      <x:c r="D84" s="13">
        <x:v>1</x:v>
      </x:c>
      <x:c r="E84" s="13" t="s">
        <x:v>33</x:v>
      </x:c>
      <x:c r="F84" s="20">
        <x:v>15000</x:v>
      </x:c>
      <x:c r="G84" s="17">
        <x:f>D84*F84</x:f>
        <x:v>15000</x:v>
      </x:c>
      <x:c r="H84" s="13" t="s">
        <x:v>269</x:v>
      </x:c>
    </x:row>
    <x:row r="85" spans="1:8" ht="26.25" customHeight="1">
      <x:c r="A85" s="13">
        <x:v>82</x:v>
      </x:c>
      <x:c r="B85" s="18" t="s">
        <x:v>478</x:v>
      </x:c>
      <x:c r="C85" s="19" t="s">
        <x:v>37</x:v>
      </x:c>
      <x:c r="D85" s="13">
        <x:v>1</x:v>
      </x:c>
      <x:c r="E85" s="13" t="s">
        <x:v>33</x:v>
      </x:c>
      <x:c r="F85" s="20">
        <x:v>15000</x:v>
      </x:c>
      <x:c r="G85" s="17">
        <x:f>D85*F85</x:f>
        <x:v>15000</x:v>
      </x:c>
      <x:c r="H85" s="13" t="s">
        <x:v>269</x:v>
      </x:c>
    </x:row>
    <x:row r="86" spans="1:8" ht="26.25" customHeight="1">
      <x:c r="A86" s="13">
        <x:v>83</x:v>
      </x:c>
      <x:c r="B86" s="14" t="s">
        <x:v>514</x:v>
      </x:c>
      <x:c r="C86" s="19" t="s">
        <x:v>37</x:v>
      </x:c>
      <x:c r="D86" s="13">
        <x:v>1</x:v>
      </x:c>
      <x:c r="E86" s="13" t="s">
        <x:v>33</x:v>
      </x:c>
      <x:c r="F86" s="16">
        <x:v>15000</x:v>
      </x:c>
      <x:c r="G86" s="17">
        <x:f>D86*F86</x:f>
        <x:v>15000</x:v>
      </x:c>
      <x:c r="H86" s="13" t="s">
        <x:v>269</x:v>
      </x:c>
    </x:row>
    <x:row r="87" spans="1:8" ht="26.25" customHeight="1">
      <x:c r="A87" s="13">
        <x:v>84</x:v>
      </x:c>
      <x:c r="B87" s="18" t="s">
        <x:v>392</x:v>
      </x:c>
      <x:c r="C87" s="19" t="s">
        <x:v>72</x:v>
      </x:c>
      <x:c r="D87" s="13">
        <x:v>1</x:v>
      </x:c>
      <x:c r="E87" s="13" t="s">
        <x:v>33</x:v>
      </x:c>
      <x:c r="F87" s="20">
        <x:v>12000</x:v>
      </x:c>
      <x:c r="G87" s="17">
        <x:f>D87*F87</x:f>
        <x:v>12000</x:v>
      </x:c>
      <x:c r="H87" s="13" t="s">
        <x:v>269</x:v>
      </x:c>
    </x:row>
    <x:row r="88" spans="1:8" ht="26.25" customHeight="1">
      <x:c r="A88" s="13">
        <x:v>85</x:v>
      </x:c>
      <x:c r="B88" s="14" t="s">
        <x:v>295</x:v>
      </x:c>
      <x:c r="C88" s="15" t="s">
        <x:v>72</x:v>
      </x:c>
      <x:c r="D88" s="13">
        <x:v>1</x:v>
      </x:c>
      <x:c r="E88" s="13" t="s">
        <x:v>33</x:v>
      </x:c>
      <x:c r="F88" s="20">
        <x:v>13000</x:v>
      </x:c>
      <x:c r="G88" s="17">
        <x:f>D88*F88</x:f>
        <x:v>13000</x:v>
      </x:c>
      <x:c r="H88" s="13" t="s">
        <x:v>269</x:v>
      </x:c>
    </x:row>
    <x:row r="89" spans="1:8" ht="26.25" customHeight="1">
      <x:c r="A89" s="13">
        <x:v>86</x:v>
      </x:c>
      <x:c r="B89" s="25" t="s">
        <x:v>305</x:v>
      </x:c>
      <x:c r="C89" s="21" t="s">
        <x:v>214</x:v>
      </x:c>
      <x:c r="D89" s="13">
        <x:v>1</x:v>
      </x:c>
      <x:c r="E89" s="13" t="s">
        <x:v>33</x:v>
      </x:c>
      <x:c r="F89" s="20">
        <x:v>16800</x:v>
      </x:c>
      <x:c r="G89" s="17">
        <x:f>D89*F89</x:f>
        <x:v>16800</x:v>
      </x:c>
      <x:c r="H89" s="13" t="s">
        <x:v>269</x:v>
      </x:c>
    </x:row>
    <x:row r="90" spans="1:8" ht="26.25" customHeight="1">
      <x:c r="A90" s="13">
        <x:v>87</x:v>
      </x:c>
      <x:c r="B90" s="25" t="s">
        <x:v>3</x:v>
      </x:c>
      <x:c r="C90" s="21" t="s">
        <x:v>230</x:v>
      </x:c>
      <x:c r="D90" s="13">
        <x:v>1</x:v>
      </x:c>
      <x:c r="E90" s="13" t="s">
        <x:v>33</x:v>
      </x:c>
      <x:c r="F90" s="20">
        <x:v>12800</x:v>
      </x:c>
      <x:c r="G90" s="17">
        <x:f>D90*F90</x:f>
        <x:v>12800</x:v>
      </x:c>
      <x:c r="H90" s="13" t="s">
        <x:v>269</x:v>
      </x:c>
    </x:row>
    <x:row r="91" spans="1:8" ht="26.25" customHeight="1">
      <x:c r="A91" s="13">
        <x:v>88</x:v>
      </x:c>
      <x:c r="B91" s="25" t="s">
        <x:v>308</x:v>
      </x:c>
      <x:c r="C91" s="19" t="s">
        <x:v>230</x:v>
      </x:c>
      <x:c r="D91" s="13">
        <x:v>1</x:v>
      </x:c>
      <x:c r="E91" s="13" t="s">
        <x:v>33</x:v>
      </x:c>
      <x:c r="F91" s="20">
        <x:v>12800</x:v>
      </x:c>
      <x:c r="G91" s="17">
        <x:f>D91*F91</x:f>
        <x:v>12800</x:v>
      </x:c>
      <x:c r="H91" s="13" t="s">
        <x:v>269</x:v>
      </x:c>
    </x:row>
    <x:row r="92" spans="1:8" ht="26.25" customHeight="1">
      <x:c r="A92" s="13">
        <x:v>89</x:v>
      </x:c>
      <x:c r="B92" s="25" t="s">
        <x:v>371</x:v>
      </x:c>
      <x:c r="C92" s="19" t="s">
        <x:v>179</x:v>
      </x:c>
      <x:c r="D92" s="13">
        <x:v>1</x:v>
      </x:c>
      <x:c r="E92" s="13" t="s">
        <x:v>33</x:v>
      </x:c>
      <x:c r="F92" s="20">
        <x:v>16600</x:v>
      </x:c>
      <x:c r="G92" s="17">
        <x:f>D92*F92</x:f>
        <x:v>16600</x:v>
      </x:c>
      <x:c r="H92" s="13" t="s">
        <x:v>269</x:v>
      </x:c>
    </x:row>
    <x:row r="93" spans="1:8" s="7" customFormat="1" ht="26.25" customHeight="1">
      <x:c r="A93" s="13">
        <x:v>90</x:v>
      </x:c>
      <x:c r="B93" s="25" t="s">
        <x:v>549</x:v>
      </x:c>
      <x:c r="C93" s="19" t="s">
        <x:v>517</x:v>
      </x:c>
      <x:c r="D93" s="13">
        <x:v>1</x:v>
      </x:c>
      <x:c r="E93" s="13" t="s">
        <x:v>33</x:v>
      </x:c>
      <x:c r="F93" s="20">
        <x:v>15000</x:v>
      </x:c>
      <x:c r="G93" s="17">
        <x:f>D93*F93</x:f>
        <x:v>15000</x:v>
      </x:c>
      <x:c r="H93" s="13" t="s">
        <x:v>269</x:v>
      </x:c>
    </x:row>
    <x:row r="94" spans="1:8" ht="26.25" customHeight="1">
      <x:c r="A94" s="13">
        <x:v>91</x:v>
      </x:c>
      <x:c r="B94" s="26" t="s">
        <x:v>156</x:v>
      </x:c>
      <x:c r="C94" s="15" t="s">
        <x:v>236</x:v>
      </x:c>
      <x:c r="D94" s="13">
        <x:v>4</x:v>
      </x:c>
      <x:c r="E94" s="13" t="s">
        <x:v>33</x:v>
      </x:c>
      <x:c r="F94" s="20">
        <x:v>11200</x:v>
      </x:c>
      <x:c r="G94" s="17">
        <x:f>D94*F94</x:f>
        <x:v>44800</x:v>
      </x:c>
      <x:c r="H94" s="13" t="s">
        <x:v>38</x:v>
      </x:c>
    </x:row>
    <x:row r="95" spans="1:8" ht="26.25" customHeight="1">
      <x:c r="A95" s="13">
        <x:v>92</x:v>
      </x:c>
      <x:c r="B95" s="26" t="s">
        <x:v>117</x:v>
      </x:c>
      <x:c r="C95" s="15" t="s">
        <x:v>41</x:v>
      </x:c>
      <x:c r="D95" s="13">
        <x:v>2</x:v>
      </x:c>
      <x:c r="E95" s="13" t="s">
        <x:v>33</x:v>
      </x:c>
      <x:c r="F95" s="16">
        <x:v>13000</x:v>
      </x:c>
      <x:c r="G95" s="17">
        <x:f>D95*F95</x:f>
        <x:v>26000</x:v>
      </x:c>
      <x:c r="H95" s="13" t="s">
        <x:v>38</x:v>
      </x:c>
    </x:row>
    <x:row r="96" spans="1:8" ht="26.25" customHeight="1">
      <x:c r="A96" s="13">
        <x:v>93</x:v>
      </x:c>
      <x:c r="B96" s="25" t="s">
        <x:v>482</x:v>
      </x:c>
      <x:c r="C96" s="19" t="s">
        <x:v>64</x:v>
      </x:c>
      <x:c r="D96" s="13">
        <x:v>3</x:v>
      </x:c>
      <x:c r="E96" s="13" t="s">
        <x:v>33</x:v>
      </x:c>
      <x:c r="F96" s="20">
        <x:v>12000</x:v>
      </x:c>
      <x:c r="G96" s="17">
        <x:f>D96*F96</x:f>
        <x:v>36000</x:v>
      </x:c>
      <x:c r="H96" s="13" t="s">
        <x:v>38</x:v>
      </x:c>
    </x:row>
    <x:row r="97" spans="1:8" s="1" customFormat="1" ht="26.25" customHeight="1">
      <x:c r="A97" s="13">
        <x:v>94</x:v>
      </x:c>
      <x:c r="B97" s="25" t="s">
        <x:v>339</x:v>
      </x:c>
      <x:c r="C97" s="19" t="s">
        <x:v>234</x:v>
      </x:c>
      <x:c r="D97" s="13">
        <x:v>1</x:v>
      </x:c>
      <x:c r="E97" s="13" t="s">
        <x:v>33</x:v>
      </x:c>
      <x:c r="F97" s="20">
        <x:v>12000</x:v>
      </x:c>
      <x:c r="G97" s="17">
        <x:f>D97*F97</x:f>
        <x:v>12000</x:v>
      </x:c>
      <x:c r="H97" s="13" t="s">
        <x:v>38</x:v>
      </x:c>
    </x:row>
    <x:row r="98" spans="1:8" s="1" customFormat="1" ht="26.25" customHeight="1">
      <x:c r="A98" s="13">
        <x:v>95</x:v>
      </x:c>
      <x:c r="B98" s="25" t="s">
        <x:v>337</x:v>
      </x:c>
      <x:c r="C98" s="19" t="s">
        <x:v>234</x:v>
      </x:c>
      <x:c r="D98" s="13">
        <x:v>1</x:v>
      </x:c>
      <x:c r="E98" s="13" t="s">
        <x:v>33</x:v>
      </x:c>
      <x:c r="F98" s="20">
        <x:v>12000</x:v>
      </x:c>
      <x:c r="G98" s="17">
        <x:f>D98*F98</x:f>
        <x:v>12000</x:v>
      </x:c>
      <x:c r="H98" s="13" t="s">
        <x:v>38</x:v>
      </x:c>
    </x:row>
    <x:row r="99" spans="1:8" s="1" customFormat="1" ht="26.25" customHeight="1">
      <x:c r="A99" s="13">
        <x:v>96</x:v>
      </x:c>
      <x:c r="B99" s="25" t="s">
        <x:v>338</x:v>
      </x:c>
      <x:c r="C99" s="19" t="s">
        <x:v>234</x:v>
      </x:c>
      <x:c r="D99" s="13">
        <x:v>1</x:v>
      </x:c>
      <x:c r="E99" s="13" t="s">
        <x:v>33</x:v>
      </x:c>
      <x:c r="F99" s="20">
        <x:v>10000</x:v>
      </x:c>
      <x:c r="G99" s="17">
        <x:f>D99*F99</x:f>
        <x:v>10000</x:v>
      </x:c>
      <x:c r="H99" s="13" t="s">
        <x:v>38</x:v>
      </x:c>
    </x:row>
    <x:row r="100" spans="1:8" s="1" customFormat="1" ht="26.25" customHeight="1">
      <x:c r="A100" s="13">
        <x:v>97</x:v>
      </x:c>
      <x:c r="B100" s="25" t="s">
        <x:v>348</x:v>
      </x:c>
      <x:c r="C100" s="19" t="s">
        <x:v>234</x:v>
      </x:c>
      <x:c r="D100" s="13">
        <x:v>1</x:v>
      </x:c>
      <x:c r="E100" s="13" t="s">
        <x:v>33</x:v>
      </x:c>
      <x:c r="F100" s="20">
        <x:v>12000</x:v>
      </x:c>
      <x:c r="G100" s="17">
        <x:f>D100*F100</x:f>
        <x:v>12000</x:v>
      </x:c>
      <x:c r="H100" s="13" t="s">
        <x:v>38</x:v>
      </x:c>
    </x:row>
    <x:row r="101" spans="1:8" ht="26.25" customHeight="1">
      <x:c r="A101" s="13">
        <x:v>98</x:v>
      </x:c>
      <x:c r="B101" s="25" t="s">
        <x:v>336</x:v>
      </x:c>
      <x:c r="C101" s="19" t="s">
        <x:v>234</x:v>
      </x:c>
      <x:c r="D101" s="13">
        <x:v>1</x:v>
      </x:c>
      <x:c r="E101" s="13" t="s">
        <x:v>33</x:v>
      </x:c>
      <x:c r="F101" s="20">
        <x:v>10000</x:v>
      </x:c>
      <x:c r="G101" s="17">
        <x:f>D101*F101</x:f>
        <x:v>10000</x:v>
      </x:c>
      <x:c r="H101" s="13" t="s">
        <x:v>38</x:v>
      </x:c>
    </x:row>
    <x:row r="102" spans="1:8" s="1" customFormat="1" ht="26.25" customHeight="1">
      <x:c r="A102" s="13">
        <x:v>99</x:v>
      </x:c>
      <x:c r="B102" s="25" t="s">
        <x:v>108</x:v>
      </x:c>
      <x:c r="C102" s="19" t="s">
        <x:v>241</x:v>
      </x:c>
      <x:c r="D102" s="13">
        <x:v>1</x:v>
      </x:c>
      <x:c r="E102" s="13" t="s">
        <x:v>33</x:v>
      </x:c>
      <x:c r="F102" s="20">
        <x:v>9500</x:v>
      </x:c>
      <x:c r="G102" s="17">
        <x:f>D102*F102</x:f>
        <x:v>9500</x:v>
      </x:c>
      <x:c r="H102" s="13" t="s">
        <x:v>38</x:v>
      </x:c>
    </x:row>
    <x:row r="103" spans="1:8" ht="26.25" customHeight="1">
      <x:c r="A103" s="13">
        <x:v>100</x:v>
      </x:c>
      <x:c r="B103" s="25" t="s">
        <x:v>157</x:v>
      </x:c>
      <x:c r="C103" s="19" t="s">
        <x:v>227</x:v>
      </x:c>
      <x:c r="D103" s="13">
        <x:v>1</x:v>
      </x:c>
      <x:c r="E103" s="13" t="s">
        <x:v>33</x:v>
      </x:c>
      <x:c r="F103" s="20">
        <x:v>20000</x:v>
      </x:c>
      <x:c r="G103" s="17">
        <x:f>D103*F103</x:f>
        <x:v>20000</x:v>
      </x:c>
      <x:c r="H103" s="13" t="s">
        <x:v>38</x:v>
      </x:c>
    </x:row>
    <x:row r="104" spans="1:8" ht="26.25" customHeight="1">
      <x:c r="A104" s="13">
        <x:v>101</x:v>
      </x:c>
      <x:c r="B104" s="26" t="s">
        <x:v>292</x:v>
      </x:c>
      <x:c r="C104" s="15" t="s">
        <x:v>227</x:v>
      </x:c>
      <x:c r="D104" s="13">
        <x:v>1</x:v>
      </x:c>
      <x:c r="E104" s="13" t="s">
        <x:v>33</x:v>
      </x:c>
      <x:c r="F104" s="20">
        <x:v>18000</x:v>
      </x:c>
      <x:c r="G104" s="17">
        <x:f>D104*F104</x:f>
        <x:v>18000</x:v>
      </x:c>
      <x:c r="H104" s="13" t="s">
        <x:v>38</x:v>
      </x:c>
    </x:row>
    <x:row r="105" spans="1:8" ht="26.25" customHeight="1">
      <x:c r="A105" s="13">
        <x:v>102</x:v>
      </x:c>
      <x:c r="B105" s="25" t="s">
        <x:v>144</x:v>
      </x:c>
      <x:c r="C105" s="19" t="s">
        <x:v>88</x:v>
      </x:c>
      <x:c r="D105" s="13">
        <x:v>1</x:v>
      </x:c>
      <x:c r="E105" s="13" t="s">
        <x:v>33</x:v>
      </x:c>
      <x:c r="F105" s="20">
        <x:v>15000</x:v>
      </x:c>
      <x:c r="G105" s="17">
        <x:f>D105*F105</x:f>
        <x:v>15000</x:v>
      </x:c>
      <x:c r="H105" s="13" t="s">
        <x:v>191</x:v>
      </x:c>
    </x:row>
    <x:row r="106" spans="1:8" ht="26.25" customHeight="1">
      <x:c r="A106" s="13">
        <x:v>103</x:v>
      </x:c>
      <x:c r="B106" s="25" t="s">
        <x:v>485</x:v>
      </x:c>
      <x:c r="C106" s="19" t="s">
        <x:v>239</x:v>
      </x:c>
      <x:c r="D106" s="13">
        <x:v>1</x:v>
      </x:c>
      <x:c r="E106" s="13" t="s">
        <x:v>33</x:v>
      </x:c>
      <x:c r="F106" s="20">
        <x:v>12000</x:v>
      </x:c>
      <x:c r="G106" s="17">
        <x:f>D106*F106</x:f>
        <x:v>12000</x:v>
      </x:c>
      <x:c r="H106" s="13" t="s">
        <x:v>191</x:v>
      </x:c>
    </x:row>
    <x:row r="107" spans="1:8" ht="26.25" customHeight="1">
      <x:c r="A107" s="13">
        <x:v>104</x:v>
      </x:c>
      <x:c r="B107" s="25" t="s">
        <x:v>470</x:v>
      </x:c>
      <x:c r="C107" s="19" t="s">
        <x:v>239</x:v>
      </x:c>
      <x:c r="D107" s="13">
        <x:v>1</x:v>
      </x:c>
      <x:c r="E107" s="13" t="s">
        <x:v>33</x:v>
      </x:c>
      <x:c r="F107" s="20">
        <x:v>12000</x:v>
      </x:c>
      <x:c r="G107" s="17">
        <x:f>D107*F107</x:f>
        <x:v>12000</x:v>
      </x:c>
      <x:c r="H107" s="13" t="s">
        <x:v>191</x:v>
      </x:c>
    </x:row>
    <x:row r="108" spans="1:8" s="1" customFormat="1" ht="26.25" customHeight="1">
      <x:c r="A108" s="13">
        <x:v>105</x:v>
      </x:c>
      <x:c r="B108" s="25" t="s">
        <x:v>490</x:v>
      </x:c>
      <x:c r="C108" s="19" t="s">
        <x:v>239</x:v>
      </x:c>
      <x:c r="D108" s="13">
        <x:v>1</x:v>
      </x:c>
      <x:c r="E108" s="13" t="s">
        <x:v>33</x:v>
      </x:c>
      <x:c r="F108" s="20">
        <x:v>12000</x:v>
      </x:c>
      <x:c r="G108" s="17">
        <x:f>D108*F108</x:f>
        <x:v>12000</x:v>
      </x:c>
      <x:c r="H108" s="13" t="s">
        <x:v>191</x:v>
      </x:c>
    </x:row>
    <x:row r="109" spans="1:8" ht="26.25" customHeight="1">
      <x:c r="A109" s="13">
        <x:v>106</x:v>
      </x:c>
      <x:c r="B109" s="25" t="s">
        <x:v>510</x:v>
      </x:c>
      <x:c r="C109" s="19" t="s">
        <x:v>78</x:v>
      </x:c>
      <x:c r="D109" s="13">
        <x:v>1</x:v>
      </x:c>
      <x:c r="E109" s="13" t="s">
        <x:v>33</x:v>
      </x:c>
      <x:c r="F109" s="20">
        <x:v>22000</x:v>
      </x:c>
      <x:c r="G109" s="17">
        <x:f>D109*F109</x:f>
        <x:v>22000</x:v>
      </x:c>
      <x:c r="H109" s="13" t="s">
        <x:v>191</x:v>
      </x:c>
    </x:row>
    <x:row r="110" spans="1:8" ht="26.25" customHeight="1">
      <x:c r="A110" s="13">
        <x:v>107</x:v>
      </x:c>
      <x:c r="B110" s="25" t="s">
        <x:v>505</x:v>
      </x:c>
      <x:c r="C110" s="19" t="s">
        <x:v>95</x:v>
      </x:c>
      <x:c r="D110" s="13">
        <x:v>1</x:v>
      </x:c>
      <x:c r="E110" s="13" t="s">
        <x:v>33</x:v>
      </x:c>
      <x:c r="F110" s="20">
        <x:v>20000</x:v>
      </x:c>
      <x:c r="G110" s="17">
        <x:f>D110*F110</x:f>
        <x:v>20000</x:v>
      </x:c>
      <x:c r="H110" s="13" t="s">
        <x:v>191</x:v>
      </x:c>
    </x:row>
    <x:row r="111" spans="1:8" ht="26.25" customHeight="1">
      <x:c r="A111" s="13">
        <x:v>108</x:v>
      </x:c>
      <x:c r="B111" s="25" t="s">
        <x:v>118</x:v>
      </x:c>
      <x:c r="C111" s="19" t="s">
        <x:v>272</x:v>
      </x:c>
      <x:c r="D111" s="13">
        <x:v>1</x:v>
      </x:c>
      <x:c r="E111" s="13" t="s">
        <x:v>33</x:v>
      </x:c>
      <x:c r="F111" s="20">
        <x:v>16000</x:v>
      </x:c>
      <x:c r="G111" s="17">
        <x:f>D111*F111</x:f>
        <x:v>16000</x:v>
      </x:c>
      <x:c r="H111" s="13" t="s">
        <x:v>191</x:v>
      </x:c>
    </x:row>
    <x:row r="112" spans="1:8" ht="26.25" customHeight="1">
      <x:c r="A112" s="13">
        <x:v>109</x:v>
      </x:c>
      <x:c r="B112" s="25" t="s">
        <x:v>421</x:v>
      </x:c>
      <x:c r="C112" s="19" t="s">
        <x:v>101</x:v>
      </x:c>
      <x:c r="D112" s="13">
        <x:v>2</x:v>
      </x:c>
      <x:c r="E112" s="13" t="s">
        <x:v>33</x:v>
      </x:c>
      <x:c r="F112" s="20">
        <x:v>13000</x:v>
      </x:c>
      <x:c r="G112" s="17">
        <x:f>D112*F112</x:f>
        <x:v>26000</x:v>
      </x:c>
      <x:c r="H112" s="13" t="s">
        <x:v>191</x:v>
      </x:c>
    </x:row>
    <x:row r="113" spans="1:8" s="1" customFormat="1" ht="26.25" customHeight="1">
      <x:c r="A113" s="13">
        <x:v>110</x:v>
      </x:c>
      <x:c r="B113" s="25" t="s">
        <x:v>349</x:v>
      </x:c>
      <x:c r="C113" s="19" t="s">
        <x:v>238</x:v>
      </x:c>
      <x:c r="D113" s="13">
        <x:v>1</x:v>
      </x:c>
      <x:c r="E113" s="13" t="s">
        <x:v>33</x:v>
      </x:c>
      <x:c r="F113" s="20">
        <x:v>15000</x:v>
      </x:c>
      <x:c r="G113" s="17">
        <x:f>D113*F113</x:f>
        <x:v>15000</x:v>
      </x:c>
      <x:c r="H113" s="13" t="s">
        <x:v>191</x:v>
      </x:c>
    </x:row>
    <x:row r="114" spans="1:8" ht="26.25" customHeight="1">
      <x:c r="A114" s="13">
        <x:v>111</x:v>
      </x:c>
      <x:c r="B114" s="25" t="s">
        <x:v>350</x:v>
      </x:c>
      <x:c r="C114" s="19" t="s">
        <x:v>238</x:v>
      </x:c>
      <x:c r="D114" s="13">
        <x:v>1</x:v>
      </x:c>
      <x:c r="E114" s="13" t="s">
        <x:v>33</x:v>
      </x:c>
      <x:c r="F114" s="20">
        <x:v>15000</x:v>
      </x:c>
      <x:c r="G114" s="17">
        <x:f>D114*F114</x:f>
        <x:v>15000</x:v>
      </x:c>
      <x:c r="H114" s="13" t="s">
        <x:v>191</x:v>
      </x:c>
    </x:row>
    <x:row r="115" spans="1:8" ht="26.25" customHeight="1">
      <x:c r="A115" s="13">
        <x:v>112</x:v>
      </x:c>
      <x:c r="B115" s="25" t="s">
        <x:v>358</x:v>
      </x:c>
      <x:c r="C115" s="19" t="s">
        <x:v>247</x:v>
      </x:c>
      <x:c r="D115" s="13">
        <x:v>1</x:v>
      </x:c>
      <x:c r="E115" s="13" t="s">
        <x:v>33</x:v>
      </x:c>
      <x:c r="F115" s="20">
        <x:v>7500</x:v>
      </x:c>
      <x:c r="G115" s="20">
        <x:v>7500</x:v>
      </x:c>
      <x:c r="H115" s="13" t="s">
        <x:v>191</x:v>
      </x:c>
    </x:row>
    <x:row r="116" spans="1:8" ht="26.25" customHeight="1">
      <x:c r="A116" s="13">
        <x:v>113</x:v>
      </x:c>
      <x:c r="B116" s="25" t="s">
        <x:v>370</x:v>
      </x:c>
      <x:c r="C116" s="19" t="s">
        <x:v>247</x:v>
      </x:c>
      <x:c r="D116" s="13">
        <x:v>1</x:v>
      </x:c>
      <x:c r="E116" s="13" t="s">
        <x:v>33</x:v>
      </x:c>
      <x:c r="F116" s="20">
        <x:v>7500</x:v>
      </x:c>
      <x:c r="G116" s="17">
        <x:f>D116*F116</x:f>
        <x:v>7500</x:v>
      </x:c>
      <x:c r="H116" s="13" t="s">
        <x:v>191</x:v>
      </x:c>
    </x:row>
    <x:row r="117" spans="1:8" ht="26.25" customHeight="1">
      <x:c r="A117" s="13">
        <x:v>114</x:v>
      </x:c>
      <x:c r="B117" s="25" t="s">
        <x:v>365</x:v>
      </x:c>
      <x:c r="C117" s="19" t="s">
        <x:v>247</x:v>
      </x:c>
      <x:c r="D117" s="13">
        <x:v>2</x:v>
      </x:c>
      <x:c r="E117" s="13" t="s">
        <x:v>33</x:v>
      </x:c>
      <x:c r="F117" s="20">
        <x:v>7500</x:v>
      </x:c>
      <x:c r="G117" s="17">
        <x:f>D117*F117</x:f>
        <x:v>15000</x:v>
      </x:c>
      <x:c r="H117" s="13" t="s">
        <x:v>191</x:v>
      </x:c>
    </x:row>
    <x:row r="118" spans="1:8" ht="26.25" customHeight="1">
      <x:c r="A118" s="13">
        <x:v>115</x:v>
      </x:c>
      <x:c r="B118" s="25" t="s">
        <x:v>366</x:v>
      </x:c>
      <x:c r="C118" s="19" t="s">
        <x:v>247</x:v>
      </x:c>
      <x:c r="D118" s="13">
        <x:v>1</x:v>
      </x:c>
      <x:c r="E118" s="13" t="s">
        <x:v>33</x:v>
      </x:c>
      <x:c r="F118" s="20">
        <x:v>7500</x:v>
      </x:c>
      <x:c r="G118" s="17">
        <x:f>D118*F118</x:f>
        <x:v>7500</x:v>
      </x:c>
      <x:c r="H118" s="13" t="s">
        <x:v>191</x:v>
      </x:c>
    </x:row>
    <x:row r="119" spans="1:8" ht="26.25" customHeight="1">
      <x:c r="A119" s="13">
        <x:v>116</x:v>
      </x:c>
      <x:c r="B119" s="25" t="s">
        <x:v>513</x:v>
      </x:c>
      <x:c r="C119" s="19" t="s">
        <x:v>279</x:v>
      </x:c>
      <x:c r="D119" s="13">
        <x:v>1</x:v>
      </x:c>
      <x:c r="E119" s="13" t="s">
        <x:v>33</x:v>
      </x:c>
      <x:c r="F119" s="20">
        <x:v>19500</x:v>
      </x:c>
      <x:c r="G119" s="17">
        <x:f>D119*F119</x:f>
        <x:v>19500</x:v>
      </x:c>
      <x:c r="H119" s="13" t="s">
        <x:v>191</x:v>
      </x:c>
    </x:row>
    <x:row r="120" spans="1:8" ht="26.25" customHeight="1">
      <x:c r="A120" s="13">
        <x:v>117</x:v>
      </x:c>
      <x:c r="B120" s="25" t="s">
        <x:v>494</x:v>
      </x:c>
      <x:c r="C120" s="19" t="s">
        <x:v>64</x:v>
      </x:c>
      <x:c r="D120" s="13">
        <x:v>2</x:v>
      </x:c>
      <x:c r="E120" s="13" t="s">
        <x:v>33</x:v>
      </x:c>
      <x:c r="F120" s="20">
        <x:v>18000</x:v>
      </x:c>
      <x:c r="G120" s="17">
        <x:f>D120*F120</x:f>
        <x:v>36000</x:v>
      </x:c>
      <x:c r="H120" s="13" t="s">
        <x:v>191</x:v>
      </x:c>
    </x:row>
    <x:row r="121" spans="1:8" ht="26.25" customHeight="1">
      <x:c r="A121" s="13">
        <x:v>118</x:v>
      </x:c>
      <x:c r="B121" s="25" t="s">
        <x:v>502</x:v>
      </x:c>
      <x:c r="C121" s="19" t="s">
        <x:v>7</x:v>
      </x:c>
      <x:c r="D121" s="13">
        <x:v>1</x:v>
      </x:c>
      <x:c r="E121" s="13" t="s">
        <x:v>33</x:v>
      </x:c>
      <x:c r="F121" s="20">
        <x:v>15000</x:v>
      </x:c>
      <x:c r="G121" s="17">
        <x:f>D121*F121</x:f>
        <x:v>15000</x:v>
      </x:c>
      <x:c r="H121" s="13" t="s">
        <x:v>191</x:v>
      </x:c>
    </x:row>
    <x:row r="122" spans="1:8" ht="26.25" customHeight="1">
      <x:c r="A122" s="13">
        <x:v>119</x:v>
      </x:c>
      <x:c r="B122" s="18" t="s">
        <x:v>499</x:v>
      </x:c>
      <x:c r="C122" s="19" t="s">
        <x:v>7</x:v>
      </x:c>
      <x:c r="D122" s="13">
        <x:v>1</x:v>
      </x:c>
      <x:c r="E122" s="13" t="s">
        <x:v>33</x:v>
      </x:c>
      <x:c r="F122" s="20">
        <x:v>13800</x:v>
      </x:c>
      <x:c r="G122" s="17">
        <x:f>D122*F122</x:f>
        <x:v>13800</x:v>
      </x:c>
      <x:c r="H122" s="13" t="s">
        <x:v>191</x:v>
      </x:c>
    </x:row>
    <x:row r="123" spans="1:8" ht="26.25" customHeight="1">
      <x:c r="A123" s="13">
        <x:v>120</x:v>
      </x:c>
      <x:c r="B123" s="18" t="s">
        <x:v>401</x:v>
      </x:c>
      <x:c r="C123" s="19" t="s">
        <x:v>54</x:v>
      </x:c>
      <x:c r="D123" s="13">
        <x:v>2</x:v>
      </x:c>
      <x:c r="E123" s="13" t="s">
        <x:v>33</x:v>
      </x:c>
      <x:c r="F123" s="20">
        <x:v>12000</x:v>
      </x:c>
      <x:c r="G123" s="17">
        <x:f>D123*F123</x:f>
        <x:v>24000</x:v>
      </x:c>
      <x:c r="H123" s="13" t="s">
        <x:v>191</x:v>
      </x:c>
    </x:row>
    <x:row r="124" spans="1:8" ht="26.25" customHeight="1">
      <x:c r="A124" s="13">
        <x:v>121</x:v>
      </x:c>
      <x:c r="B124" s="18" t="s">
        <x:v>512</x:v>
      </x:c>
      <x:c r="C124" s="19" t="s">
        <x:v>260</x:v>
      </x:c>
      <x:c r="D124" s="13">
        <x:v>1</x:v>
      </x:c>
      <x:c r="E124" s="13" t="s">
        <x:v>33</x:v>
      </x:c>
      <x:c r="F124" s="20">
        <x:v>15000</x:v>
      </x:c>
      <x:c r="G124" s="17">
        <x:f>D124*F124</x:f>
        <x:v>15000</x:v>
      </x:c>
      <x:c r="H124" s="13" t="s">
        <x:v>191</x:v>
      </x:c>
    </x:row>
    <x:row r="125" spans="1:8" ht="26.25" customHeight="1">
      <x:c r="A125" s="13">
        <x:v>122</x:v>
      </x:c>
      <x:c r="B125" s="18" t="s">
        <x:v>331</x:v>
      </x:c>
      <x:c r="C125" s="19" t="s">
        <x:v>282</x:v>
      </x:c>
      <x:c r="D125" s="13">
        <x:v>1</x:v>
      </x:c>
      <x:c r="E125" s="13" t="s">
        <x:v>33</x:v>
      </x:c>
      <x:c r="F125" s="20">
        <x:v>15000</x:v>
      </x:c>
      <x:c r="G125" s="17">
        <x:f>D125*F125</x:f>
        <x:v>15000</x:v>
      </x:c>
      <x:c r="H125" s="13" t="s">
        <x:v>191</x:v>
      </x:c>
    </x:row>
    <x:row r="126" spans="1:8" ht="26.25" customHeight="1">
      <x:c r="A126" s="13">
        <x:v>123</x:v>
      </x:c>
      <x:c r="B126" s="14" t="s">
        <x:v>493</x:v>
      </x:c>
      <x:c r="C126" s="15" t="s">
        <x:v>55</x:v>
      </x:c>
      <x:c r="D126" s="13">
        <x:v>2</x:v>
      </x:c>
      <x:c r="E126" s="13" t="s">
        <x:v>33</x:v>
      </x:c>
      <x:c r="F126" s="16">
        <x:v>20000</x:v>
      </x:c>
      <x:c r="G126" s="17">
        <x:f>D126*F126</x:f>
        <x:v>40000</x:v>
      </x:c>
      <x:c r="H126" s="13" t="s">
        <x:v>191</x:v>
      </x:c>
    </x:row>
    <x:row r="127" spans="1:8" ht="26.25" customHeight="1">
      <x:c r="A127" s="13">
        <x:v>124</x:v>
      </x:c>
      <x:c r="B127" s="18" t="s">
        <x:v>420</x:v>
      </x:c>
      <x:c r="C127" s="19" t="s">
        <x:v>280</x:v>
      </x:c>
      <x:c r="D127" s="13">
        <x:v>1</x:v>
      </x:c>
      <x:c r="E127" s="13" t="s">
        <x:v>33</x:v>
      </x:c>
      <x:c r="F127" s="20">
        <x:v>15000</x:v>
      </x:c>
      <x:c r="G127" s="17">
        <x:f>D127*F127</x:f>
        <x:v>15000</x:v>
      </x:c>
      <x:c r="H127" s="13" t="s">
        <x:v>191</x:v>
      </x:c>
    </x:row>
    <x:row r="128" spans="1:8" ht="26.25" customHeight="1">
      <x:c r="A128" s="13">
        <x:v>125</x:v>
      </x:c>
      <x:c r="B128" s="18" t="s">
        <x:v>503</x:v>
      </x:c>
      <x:c r="C128" s="19" t="s">
        <x:v>97</x:v>
      </x:c>
      <x:c r="D128" s="13">
        <x:v>1</x:v>
      </x:c>
      <x:c r="E128" s="13" t="s">
        <x:v>33</x:v>
      </x:c>
      <x:c r="F128" s="20">
        <x:v>12000</x:v>
      </x:c>
      <x:c r="G128" s="17">
        <x:f>D128*F128</x:f>
        <x:v>12000</x:v>
      </x:c>
      <x:c r="H128" s="13" t="s">
        <x:v>191</x:v>
      </x:c>
    </x:row>
    <x:row r="129" spans="1:8" ht="26.25" customHeight="1">
      <x:c r="A129" s="13">
        <x:v>126</x:v>
      </x:c>
      <x:c r="B129" s="18" t="s">
        <x:v>444</x:v>
      </x:c>
      <x:c r="C129" s="19" t="s">
        <x:v>97</x:v>
      </x:c>
      <x:c r="D129" s="13">
        <x:v>1</x:v>
      </x:c>
      <x:c r="E129" s="13" t="s">
        <x:v>33</x:v>
      </x:c>
      <x:c r="F129" s="20">
        <x:v>12000</x:v>
      </x:c>
      <x:c r="G129" s="17">
        <x:f>D129*F129</x:f>
        <x:v>12000</x:v>
      </x:c>
      <x:c r="H129" s="13" t="s">
        <x:v>191</x:v>
      </x:c>
    </x:row>
    <x:row r="130" spans="1:8" ht="26.25" customHeight="1">
      <x:c r="A130" s="13">
        <x:v>127</x:v>
      </x:c>
      <x:c r="B130" s="18" t="s">
        <x:v>443</x:v>
      </x:c>
      <x:c r="C130" s="19" t="s">
        <x:v>97</x:v>
      </x:c>
      <x:c r="D130" s="13">
        <x:v>1</x:v>
      </x:c>
      <x:c r="E130" s="13" t="s">
        <x:v>33</x:v>
      </x:c>
      <x:c r="F130" s="20">
        <x:v>12000</x:v>
      </x:c>
      <x:c r="G130" s="17">
        <x:f>D130*F130</x:f>
        <x:v>12000</x:v>
      </x:c>
      <x:c r="H130" s="13" t="s">
        <x:v>191</x:v>
      </x:c>
    </x:row>
    <x:row r="131" spans="1:8" ht="26.25" customHeight="1">
      <x:c r="A131" s="13">
        <x:v>128</x:v>
      </x:c>
      <x:c r="B131" s="18" t="s">
        <x:v>300</x:v>
      </x:c>
      <x:c r="C131" s="19" t="s">
        <x:v>72</x:v>
      </x:c>
      <x:c r="D131" s="13">
        <x:v>2</x:v>
      </x:c>
      <x:c r="E131" s="13" t="s">
        <x:v>33</x:v>
      </x:c>
      <x:c r="F131" s="20">
        <x:v>12000</x:v>
      </x:c>
      <x:c r="G131" s="17">
        <x:f>D131*F131</x:f>
        <x:v>24000</x:v>
      </x:c>
      <x:c r="H131" s="13" t="s">
        <x:v>191</x:v>
      </x:c>
    </x:row>
    <x:row r="132" spans="1:8" ht="26.25" customHeight="1">
      <x:c r="A132" s="13">
        <x:v>129</x:v>
      </x:c>
      <x:c r="B132" s="18" t="s">
        <x:v>299</x:v>
      </x:c>
      <x:c r="C132" s="19" t="s">
        <x:v>240</x:v>
      </x:c>
      <x:c r="D132" s="13">
        <x:v>2</x:v>
      </x:c>
      <x:c r="E132" s="13" t="s">
        <x:v>33</x:v>
      </x:c>
      <x:c r="F132" s="20">
        <x:v>14000</x:v>
      </x:c>
      <x:c r="G132" s="17">
        <x:f>D132*F132</x:f>
        <x:v>28000</x:v>
      </x:c>
      <x:c r="H132" s="13" t="s">
        <x:v>191</x:v>
      </x:c>
    </x:row>
    <x:row r="133" spans="1:8" ht="26.25" customHeight="1">
      <x:c r="A133" s="13">
        <x:v>130</x:v>
      </x:c>
      <x:c r="B133" s="18" t="s">
        <x:v>351</x:v>
      </x:c>
      <x:c r="C133" s="19" t="s">
        <x:v>231</x:v>
      </x:c>
      <x:c r="D133" s="13">
        <x:v>2</x:v>
      </x:c>
      <x:c r="E133" s="13" t="s">
        <x:v>33</x:v>
      </x:c>
      <x:c r="F133" s="20">
        <x:v>22000</x:v>
      </x:c>
      <x:c r="G133" s="17">
        <x:f>D133*F133</x:f>
        <x:v>44000</x:v>
      </x:c>
      <x:c r="H133" s="13" t="s">
        <x:v>191</x:v>
      </x:c>
    </x:row>
    <x:row r="134" spans="1:8" ht="26.25" customHeight="1">
      <x:c r="A134" s="13">
        <x:v>131</x:v>
      </x:c>
      <x:c r="B134" s="14" t="s">
        <x:v>523</x:v>
      </x:c>
      <x:c r="C134" s="15" t="s">
        <x:v>199</x:v>
      </x:c>
      <x:c r="D134" s="13">
        <x:v>1</x:v>
      </x:c>
      <x:c r="E134" s="13" t="s">
        <x:v>33</x:v>
      </x:c>
      <x:c r="F134" s="16">
        <x:v>11500</x:v>
      </x:c>
      <x:c r="G134" s="17">
        <x:f>D134*F134</x:f>
        <x:v>11500</x:v>
      </x:c>
      <x:c r="H134" s="13" t="s">
        <x:v>77</x:v>
      </x:c>
    </x:row>
    <x:row r="135" spans="1:8" ht="26.25" customHeight="1">
      <x:c r="A135" s="13">
        <x:v>132</x:v>
      </x:c>
      <x:c r="B135" s="18" t="s">
        <x:v>327</x:v>
      </x:c>
      <x:c r="C135" s="19" t="s">
        <x:v>275</x:v>
      </x:c>
      <x:c r="D135" s="13">
        <x:v>1</x:v>
      </x:c>
      <x:c r="E135" s="13" t="s">
        <x:v>33</x:v>
      </x:c>
      <x:c r="F135" s="20">
        <x:v>13500</x:v>
      </x:c>
      <x:c r="G135" s="17">
        <x:f>D135*F135</x:f>
        <x:v>13500</x:v>
      </x:c>
      <x:c r="H135" s="13" t="s">
        <x:v>100</x:v>
      </x:c>
    </x:row>
    <x:row r="136" spans="1:8" ht="26.25" customHeight="1">
      <x:c r="A136" s="13">
        <x:v>133</x:v>
      </x:c>
      <x:c r="B136" s="18" t="s">
        <x:v>442</x:v>
      </x:c>
      <x:c r="C136" s="19" t="s">
        <x:v>174</x:v>
      </x:c>
      <x:c r="D136" s="13">
        <x:v>1</x:v>
      </x:c>
      <x:c r="E136" s="13" t="s">
        <x:v>33</x:v>
      </x:c>
      <x:c r="F136" s="20">
        <x:v>13000</x:v>
      </x:c>
      <x:c r="G136" s="17">
        <x:f>D136*F136</x:f>
        <x:v>13000</x:v>
      </x:c>
      <x:c r="H136" s="13" t="s">
        <x:v>100</x:v>
      </x:c>
    </x:row>
    <x:row r="137" spans="1:8" ht="26.25" customHeight="1">
      <x:c r="A137" s="13">
        <x:v>134</x:v>
      </x:c>
      <x:c r="B137" s="18" t="s">
        <x:v>413</x:v>
      </x:c>
      <x:c r="C137" s="21" t="s">
        <x:v>198</x:v>
      </x:c>
      <x:c r="D137" s="13">
        <x:v>1</x:v>
      </x:c>
      <x:c r="E137" s="13" t="s">
        <x:v>33</x:v>
      </x:c>
      <x:c r="F137" s="20">
        <x:v>16000</x:v>
      </x:c>
      <x:c r="G137" s="17">
        <x:f>D137*F137</x:f>
        <x:v>16000</x:v>
      </x:c>
      <x:c r="H137" s="13" t="s">
        <x:v>79</x:v>
      </x:c>
    </x:row>
    <x:row r="138" spans="1:8" ht="26.25" customHeight="1">
      <x:c r="A138" s="13">
        <x:v>135</x:v>
      </x:c>
      <x:c r="B138" s="18" t="s">
        <x:v>5</x:v>
      </x:c>
      <x:c r="C138" s="19" t="s">
        <x:v>244</x:v>
      </x:c>
      <x:c r="D138" s="13">
        <x:v>1</x:v>
      </x:c>
      <x:c r="E138" s="13" t="s">
        <x:v>33</x:v>
      </x:c>
      <x:c r="F138" s="20">
        <x:v>16500</x:v>
      </x:c>
      <x:c r="G138" s="17">
        <x:f>D138*F138</x:f>
        <x:v>16500</x:v>
      </x:c>
      <x:c r="H138" s="13" t="s">
        <x:v>79</x:v>
      </x:c>
    </x:row>
    <x:row r="139" spans="1:8" ht="26.25" customHeight="1">
      <x:c r="A139" s="13">
        <x:v>136</x:v>
      </x:c>
      <x:c r="B139" s="14" t="s">
        <x:v>302</x:v>
      </x:c>
      <x:c r="C139" s="15" t="s">
        <x:v>239</x:v>
      </x:c>
      <x:c r="D139" s="13">
        <x:v>1</x:v>
      </x:c>
      <x:c r="E139" s="13" t="s">
        <x:v>33</x:v>
      </x:c>
      <x:c r="F139" s="16">
        <x:v>12000</x:v>
      </x:c>
      <x:c r="G139" s="17">
        <x:f>D139*F139</x:f>
        <x:v>12000</x:v>
      </x:c>
      <x:c r="H139" s="13" t="s">
        <x:v>47</x:v>
      </x:c>
    </x:row>
    <x:row r="140" spans="1:8" ht="26.25" customHeight="1">
      <x:c r="A140" s="13">
        <x:v>137</x:v>
      </x:c>
      <x:c r="B140" s="18" t="s">
        <x:v>473</x:v>
      </x:c>
      <x:c r="C140" s="19" t="s">
        <x:v>239</x:v>
      </x:c>
      <x:c r="D140" s="13">
        <x:v>1</x:v>
      </x:c>
      <x:c r="E140" s="13" t="s">
        <x:v>33</x:v>
      </x:c>
      <x:c r="F140" s="20">
        <x:v>12000</x:v>
      </x:c>
      <x:c r="G140" s="17">
        <x:f>D140*F140</x:f>
        <x:v>12000</x:v>
      </x:c>
      <x:c r="H140" s="13" t="s">
        <x:v>47</x:v>
      </x:c>
    </x:row>
    <x:row r="141" spans="1:8" ht="26.25" customHeight="1">
      <x:c r="A141" s="13">
        <x:v>138</x:v>
      </x:c>
      <x:c r="B141" s="18" t="s">
        <x:v>323</x:v>
      </x:c>
      <x:c r="C141" s="19" t="s">
        <x:v>281</x:v>
      </x:c>
      <x:c r="D141" s="13">
        <x:v>1</x:v>
      </x:c>
      <x:c r="E141" s="13" t="s">
        <x:v>33</x:v>
      </x:c>
      <x:c r="F141" s="20">
        <x:v>12800</x:v>
      </x:c>
      <x:c r="G141" s="17">
        <x:f>D141*F141</x:f>
        <x:v>12800</x:v>
      </x:c>
      <x:c r="H141" s="13" t="s">
        <x:v>47</x:v>
      </x:c>
    </x:row>
    <x:row r="142" spans="1:8" ht="26.25" customHeight="1">
      <x:c r="A142" s="13">
        <x:v>139</x:v>
      </x:c>
      <x:c r="B142" s="14" t="s">
        <x:v>322</x:v>
      </x:c>
      <x:c r="C142" s="19" t="s">
        <x:v>281</x:v>
      </x:c>
      <x:c r="D142" s="13">
        <x:v>1</x:v>
      </x:c>
      <x:c r="E142" s="13" t="s">
        <x:v>33</x:v>
      </x:c>
      <x:c r="F142" s="16">
        <x:v>12800</x:v>
      </x:c>
      <x:c r="G142" s="17">
        <x:f>D142*F142</x:f>
        <x:v>12800</x:v>
      </x:c>
      <x:c r="H142" s="13" t="s">
        <x:v>47</x:v>
      </x:c>
    </x:row>
    <x:row r="143" spans="1:8" ht="26.25" customHeight="1">
      <x:c r="A143" s="13">
        <x:v>140</x:v>
      </x:c>
      <x:c r="B143" s="18" t="s">
        <x:v>423</x:v>
      </x:c>
      <x:c r="C143" s="19" t="s">
        <x:v>281</x:v>
      </x:c>
      <x:c r="D143" s="13">
        <x:v>1</x:v>
      </x:c>
      <x:c r="E143" s="13" t="s">
        <x:v>33</x:v>
      </x:c>
      <x:c r="F143" s="20">
        <x:v>12800</x:v>
      </x:c>
      <x:c r="G143" s="17">
        <x:f>D143*F143</x:f>
        <x:v>12800</x:v>
      </x:c>
      <x:c r="H143" s="13" t="s">
        <x:v>47</x:v>
      </x:c>
    </x:row>
    <x:row r="144" spans="1:8" ht="26.25" customHeight="1">
      <x:c r="A144" s="13">
        <x:v>141</x:v>
      </x:c>
      <x:c r="B144" s="18" t="s">
        <x:v>325</x:v>
      </x:c>
      <x:c r="C144" s="19" t="s">
        <x:v>281</x:v>
      </x:c>
      <x:c r="D144" s="13">
        <x:v>1</x:v>
      </x:c>
      <x:c r="E144" s="13" t="s">
        <x:v>33</x:v>
      </x:c>
      <x:c r="F144" s="16">
        <x:v>12800</x:v>
      </x:c>
      <x:c r="G144" s="17">
        <x:f>D144*F144</x:f>
        <x:v>12800</x:v>
      </x:c>
      <x:c r="H144" s="13" t="s">
        <x:v>47</x:v>
      </x:c>
    </x:row>
    <x:row r="145" spans="1:8" ht="26.25" customHeight="1">
      <x:c r="A145" s="13">
        <x:v>142</x:v>
      </x:c>
      <x:c r="B145" s="18" t="s">
        <x:v>326</x:v>
      </x:c>
      <x:c r="C145" s="19" t="s">
        <x:v>281</x:v>
      </x:c>
      <x:c r="D145" s="13">
        <x:v>1</x:v>
      </x:c>
      <x:c r="E145" s="13" t="s">
        <x:v>33</x:v>
      </x:c>
      <x:c r="F145" s="20">
        <x:v>12800</x:v>
      </x:c>
      <x:c r="G145" s="17">
        <x:f>D145*F145</x:f>
        <x:v>12800</x:v>
      </x:c>
      <x:c r="H145" s="13" t="s">
        <x:v>47</x:v>
      </x:c>
    </x:row>
    <x:row r="146" spans="1:8" ht="26.25" customHeight="1">
      <x:c r="A146" s="13">
        <x:v>143</x:v>
      </x:c>
      <x:c r="B146" s="18" t="s">
        <x:v>424</x:v>
      </x:c>
      <x:c r="C146" s="19" t="s">
        <x:v>281</x:v>
      </x:c>
      <x:c r="D146" s="13">
        <x:v>1</x:v>
      </x:c>
      <x:c r="E146" s="13" t="s">
        <x:v>33</x:v>
      </x:c>
      <x:c r="F146" s="16">
        <x:v>12800</x:v>
      </x:c>
      <x:c r="G146" s="17">
        <x:f>D146*F146</x:f>
        <x:v>12800</x:v>
      </x:c>
      <x:c r="H146" s="13" t="s">
        <x:v>47</x:v>
      </x:c>
    </x:row>
    <x:row r="147" spans="1:8" ht="39" customHeight="1">
      <x:c r="A147" s="13">
        <x:v>144</x:v>
      </x:c>
      <x:c r="B147" s="14" t="s">
        <x:v>328</x:v>
      </x:c>
      <x:c r="C147" s="19" t="s">
        <x:v>281</x:v>
      </x:c>
      <x:c r="D147" s="13">
        <x:v>1</x:v>
      </x:c>
      <x:c r="E147" s="13" t="s">
        <x:v>33</x:v>
      </x:c>
      <x:c r="F147" s="20">
        <x:v>12800</x:v>
      </x:c>
      <x:c r="G147" s="17">
        <x:f>D147*F147</x:f>
        <x:v>12800</x:v>
      </x:c>
      <x:c r="H147" s="13" t="s">
        <x:v>47</x:v>
      </x:c>
    </x:row>
    <x:row r="148" spans="1:8" ht="26.25" customHeight="1">
      <x:c r="A148" s="13">
        <x:v>145</x:v>
      </x:c>
      <x:c r="B148" s="18" t="s">
        <x:v>150</x:v>
      </x:c>
      <x:c r="C148" s="19" t="s">
        <x:v>270</x:v>
      </x:c>
      <x:c r="D148" s="13">
        <x:v>1</x:v>
      </x:c>
      <x:c r="E148" s="13" t="s">
        <x:v>33</x:v>
      </x:c>
      <x:c r="F148" s="20">
        <x:v>18500</x:v>
      </x:c>
      <x:c r="G148" s="17">
        <x:f>D148*F148</x:f>
        <x:v>18500</x:v>
      </x:c>
      <x:c r="H148" s="13" t="s">
        <x:v>47</x:v>
      </x:c>
    </x:row>
    <x:row r="149" spans="1:8" ht="26.25" customHeight="1">
      <x:c r="A149" s="13">
        <x:v>146</x:v>
      </x:c>
      <x:c r="B149" s="18" t="s">
        <x:v>335</x:v>
      </x:c>
      <x:c r="C149" s="19" t="s">
        <x:v>237</x:v>
      </x:c>
      <x:c r="D149" s="13">
        <x:v>1</x:v>
      </x:c>
      <x:c r="E149" s="13" t="s">
        <x:v>33</x:v>
      </x:c>
      <x:c r="F149" s="20">
        <x:v>13800</x:v>
      </x:c>
      <x:c r="G149" s="17">
        <x:f>D149*F149</x:f>
        <x:v>13800</x:v>
      </x:c>
      <x:c r="H149" s="13" t="s">
        <x:v>47</x:v>
      </x:c>
    </x:row>
    <x:row r="150" spans="1:8" s="1" customFormat="1" ht="26.25" customHeight="1">
      <x:c r="A150" s="13">
        <x:v>147</x:v>
      </x:c>
      <x:c r="B150" s="14" t="s">
        <x:v>311</x:v>
      </x:c>
      <x:c r="C150" s="15" t="s">
        <x:v>249</x:v>
      </x:c>
      <x:c r="D150" s="13">
        <x:v>1</x:v>
      </x:c>
      <x:c r="E150" s="13" t="s">
        <x:v>33</x:v>
      </x:c>
      <x:c r="F150" s="20">
        <x:v>14800</x:v>
      </x:c>
      <x:c r="G150" s="17">
        <x:f>D150*F150</x:f>
        <x:v>14800</x:v>
      </x:c>
      <x:c r="H150" s="13" t="s">
        <x:v>47</x:v>
      </x:c>
    </x:row>
    <x:row r="151" spans="1:8" ht="26.25" customHeight="1">
      <x:c r="A151" s="13">
        <x:v>148</x:v>
      </x:c>
      <x:c r="B151" s="14" t="s">
        <x:v>310</x:v>
      </x:c>
      <x:c r="C151" s="15" t="s">
        <x:v>249</x:v>
      </x:c>
      <x:c r="D151" s="13">
        <x:v>1</x:v>
      </x:c>
      <x:c r="E151" s="13" t="s">
        <x:v>33</x:v>
      </x:c>
      <x:c r="F151" s="16">
        <x:v>17800</x:v>
      </x:c>
      <x:c r="G151" s="17">
        <x:f>D151*F151</x:f>
        <x:v>17800</x:v>
      </x:c>
      <x:c r="H151" s="13" t="s">
        <x:v>47</x:v>
      </x:c>
    </x:row>
    <x:row r="152" spans="1:8" ht="26.25" customHeight="1">
      <x:c r="A152" s="13">
        <x:v>149</x:v>
      </x:c>
      <x:c r="B152" s="14" t="s">
        <x:v>312</x:v>
      </x:c>
      <x:c r="C152" s="15" t="s">
        <x:v>249</x:v>
      </x:c>
      <x:c r="D152" s="13">
        <x:v>1</x:v>
      </x:c>
      <x:c r="E152" s="13" t="s">
        <x:v>33</x:v>
      </x:c>
      <x:c r="F152" s="20">
        <x:v>14800</x:v>
      </x:c>
      <x:c r="G152" s="17">
        <x:f>D152*F152</x:f>
        <x:v>14800</x:v>
      </x:c>
      <x:c r="H152" s="13" t="s">
        <x:v>47</x:v>
      </x:c>
    </x:row>
    <x:row r="153" spans="1:8" ht="26.25" customHeight="1">
      <x:c r="A153" s="13">
        <x:v>150</x:v>
      </x:c>
      <x:c r="B153" s="14" t="s">
        <x:v>313</x:v>
      </x:c>
      <x:c r="C153" s="15" t="s">
        <x:v>249</x:v>
      </x:c>
      <x:c r="D153" s="13">
        <x:v>1</x:v>
      </x:c>
      <x:c r="E153" s="13" t="s">
        <x:v>33</x:v>
      </x:c>
      <x:c r="F153" s="20">
        <x:v>15800</x:v>
      </x:c>
      <x:c r="G153" s="17">
        <x:f>D153*F153</x:f>
        <x:v>15800</x:v>
      </x:c>
      <x:c r="H153" s="13" t="s">
        <x:v>47</x:v>
      </x:c>
    </x:row>
    <x:row r="154" spans="1:8" ht="26.25" customHeight="1">
      <x:c r="A154" s="13">
        <x:v>151</x:v>
      </x:c>
      <x:c r="B154" s="14" t="s">
        <x:v>316</x:v>
      </x:c>
      <x:c r="C154" s="15" t="s">
        <x:v>249</x:v>
      </x:c>
      <x:c r="D154" s="13">
        <x:v>1</x:v>
      </x:c>
      <x:c r="E154" s="13" t="s">
        <x:v>33</x:v>
      </x:c>
      <x:c r="F154" s="20">
        <x:v>16800</x:v>
      </x:c>
      <x:c r="G154" s="17">
        <x:f>D154*F154</x:f>
        <x:v>16800</x:v>
      </x:c>
      <x:c r="H154" s="13" t="s">
        <x:v>47</x:v>
      </x:c>
    </x:row>
    <x:row r="155" spans="1:8" ht="26.25" customHeight="1">
      <x:c r="A155" s="13">
        <x:v>152</x:v>
      </x:c>
      <x:c r="B155" s="14" t="s">
        <x:v>314</x:v>
      </x:c>
      <x:c r="C155" s="15" t="s">
        <x:v>249</x:v>
      </x:c>
      <x:c r="D155" s="13">
        <x:v>1</x:v>
      </x:c>
      <x:c r="E155" s="13" t="s">
        <x:v>33</x:v>
      </x:c>
      <x:c r="F155" s="20">
        <x:v>13800</x:v>
      </x:c>
      <x:c r="G155" s="17">
        <x:f>D155*F155</x:f>
        <x:v>13800</x:v>
      </x:c>
      <x:c r="H155" s="13" t="s">
        <x:v>47</x:v>
      </x:c>
    </x:row>
    <x:row r="156" spans="1:8" ht="26.25" customHeight="1">
      <x:c r="A156" s="13">
        <x:v>153</x:v>
      </x:c>
      <x:c r="B156" s="14" t="s">
        <x:v>315</x:v>
      </x:c>
      <x:c r="C156" s="15" t="s">
        <x:v>249</x:v>
      </x:c>
      <x:c r="D156" s="13">
        <x:v>1</x:v>
      </x:c>
      <x:c r="E156" s="13" t="s">
        <x:v>33</x:v>
      </x:c>
      <x:c r="F156" s="20">
        <x:v>15800</x:v>
      </x:c>
      <x:c r="G156" s="17">
        <x:f>D156*F156</x:f>
        <x:v>15800</x:v>
      </x:c>
      <x:c r="H156" s="13" t="s">
        <x:v>47</x:v>
      </x:c>
    </x:row>
    <x:row r="157" spans="1:8" ht="26.25" customHeight="1">
      <x:c r="A157" s="13">
        <x:v>154</x:v>
      </x:c>
      <x:c r="B157" s="14" t="s">
        <x:v>309</x:v>
      </x:c>
      <x:c r="C157" s="15" t="s">
        <x:v>249</x:v>
      </x:c>
      <x:c r="D157" s="13">
        <x:v>1</x:v>
      </x:c>
      <x:c r="E157" s="13" t="s">
        <x:v>33</x:v>
      </x:c>
      <x:c r="F157" s="20">
        <x:v>18800</x:v>
      </x:c>
      <x:c r="G157" s="17">
        <x:f>D157*F157</x:f>
        <x:v>18800</x:v>
      </x:c>
      <x:c r="H157" s="13" t="s">
        <x:v>47</x:v>
      </x:c>
    </x:row>
    <x:row r="158" spans="1:8" s="7" customFormat="1" ht="26.25" customHeight="1">
      <x:c r="A158" s="13">
        <x:v>155</x:v>
      </x:c>
      <x:c r="B158" s="18" t="s">
        <x:v>388</x:v>
      </x:c>
      <x:c r="C158" s="19" t="s">
        <x:v>180</x:v>
      </x:c>
      <x:c r="D158" s="13">
        <x:v>1</x:v>
      </x:c>
      <x:c r="E158" s="13" t="s">
        <x:v>33</x:v>
      </x:c>
      <x:c r="F158" s="20">
        <x:v>10500</x:v>
      </x:c>
      <x:c r="G158" s="17">
        <x:f>D158*F158</x:f>
        <x:v>10500</x:v>
      </x:c>
      <x:c r="H158" s="13" t="s">
        <x:v>47</x:v>
      </x:c>
    </x:row>
    <x:row r="159" spans="1:8" s="7" customFormat="1" ht="26.25" customHeight="1">
      <x:c r="A159" s="13">
        <x:v>156</x:v>
      </x:c>
      <x:c r="B159" s="14" t="s">
        <x:v>122</x:v>
      </x:c>
      <x:c r="C159" s="15" t="s">
        <x:v>61</x:v>
      </x:c>
      <x:c r="D159" s="13">
        <x:v>1</x:v>
      </x:c>
      <x:c r="E159" s="13" t="s">
        <x:v>33</x:v>
      </x:c>
      <x:c r="F159" s="16">
        <x:v>15000</x:v>
      </x:c>
      <x:c r="G159" s="17">
        <x:f>D159*F159</x:f>
        <x:v>15000</x:v>
      </x:c>
      <x:c r="H159" s="13" t="s">
        <x:v>47</x:v>
      </x:c>
    </x:row>
    <x:row r="160" spans="1:8" s="7" customFormat="1" ht="26.25" customHeight="1">
      <x:c r="A160" s="13">
        <x:v>157</x:v>
      </x:c>
      <x:c r="B160" s="18" t="s">
        <x:v>511</x:v>
      </x:c>
      <x:c r="C160" s="19" t="s">
        <x:v>277</x:v>
      </x:c>
      <x:c r="D160" s="13">
        <x:v>1</x:v>
      </x:c>
      <x:c r="E160" s="13" t="s">
        <x:v>33</x:v>
      </x:c>
      <x:c r="F160" s="16">
        <x:v>13000</x:v>
      </x:c>
      <x:c r="G160" s="17">
        <x:f>D160*F160</x:f>
        <x:v>13000</x:v>
      </x:c>
      <x:c r="H160" s="13" t="s">
        <x:v>94</x:v>
      </x:c>
    </x:row>
    <x:row r="161" spans="1:8" s="7" customFormat="1" ht="26.25" customHeight="1">
      <x:c r="A161" s="13">
        <x:v>158</x:v>
      </x:c>
      <x:c r="B161" s="18" t="s">
        <x:v>422</x:v>
      </x:c>
      <x:c r="C161" s="19" t="s">
        <x:v>16</x:v>
      </x:c>
      <x:c r="D161" s="13">
        <x:v>1</x:v>
      </x:c>
      <x:c r="E161" s="13" t="s">
        <x:v>33</x:v>
      </x:c>
      <x:c r="F161" s="20">
        <x:v>12000</x:v>
      </x:c>
      <x:c r="G161" s="17">
        <x:f>D161*F161</x:f>
        <x:v>12000</x:v>
      </x:c>
      <x:c r="H161" s="13" t="s">
        <x:v>94</x:v>
      </x:c>
    </x:row>
    <x:row r="162" spans="1:8" s="7" customFormat="1" ht="26.25" customHeight="1">
      <x:c r="A162" s="13">
        <x:v>159</x:v>
      </x:c>
      <x:c r="B162" s="18" t="s">
        <x:v>321</x:v>
      </x:c>
      <x:c r="C162" s="19" t="s">
        <x:v>256</x:v>
      </x:c>
      <x:c r="D162" s="13">
        <x:v>1</x:v>
      </x:c>
      <x:c r="E162" s="13" t="s">
        <x:v>33</x:v>
      </x:c>
      <x:c r="F162" s="20">
        <x:v>15000</x:v>
      </x:c>
      <x:c r="G162" s="17">
        <x:f>D162*F162</x:f>
        <x:v>15000</x:v>
      </x:c>
      <x:c r="H162" s="13" t="s">
        <x:v>50</x:v>
      </x:c>
    </x:row>
    <x:row r="163" spans="1:8" s="7" customFormat="1" ht="26.25" customHeight="1">
      <x:c r="A163" s="13">
        <x:v>160</x:v>
      </x:c>
      <x:c r="B163" s="14" t="s">
        <x:v>378</x:v>
      </x:c>
      <x:c r="C163" s="15" t="s">
        <x:v>68</x:v>
      </x:c>
      <x:c r="D163" s="13">
        <x:v>1</x:v>
      </x:c>
      <x:c r="E163" s="13" t="s">
        <x:v>33</x:v>
      </x:c>
      <x:c r="F163" s="16">
        <x:v>12000</x:v>
      </x:c>
      <x:c r="G163" s="17">
        <x:f>D163*F163</x:f>
        <x:v>12000</x:v>
      </x:c>
      <x:c r="H163" s="13" t="s">
        <x:v>50</x:v>
      </x:c>
    </x:row>
    <x:row r="164" spans="1:8" s="7" customFormat="1" ht="26.25" customHeight="1">
      <x:c r="A164" s="13">
        <x:v>161</x:v>
      </x:c>
      <x:c r="B164" s="14" t="s">
        <x:v>360</x:v>
      </x:c>
      <x:c r="C164" s="15" t="s">
        <x:v>68</x:v>
      </x:c>
      <x:c r="D164" s="13">
        <x:v>1</x:v>
      </x:c>
      <x:c r="E164" s="13" t="s">
        <x:v>33</x:v>
      </x:c>
      <x:c r="F164" s="16">
        <x:v>12000</x:v>
      </x:c>
      <x:c r="G164" s="17">
        <x:f>D164*F164</x:f>
        <x:v>12000</x:v>
      </x:c>
      <x:c r="H164" s="13" t="s">
        <x:v>50</x:v>
      </x:c>
    </x:row>
    <x:row r="165" spans="1:8" s="7" customFormat="1" ht="26.25" customHeight="1">
      <x:c r="A165" s="13">
        <x:v>162</x:v>
      </x:c>
      <x:c r="B165" s="14" t="s">
        <x:v>468</x:v>
      </x:c>
      <x:c r="C165" s="19" t="s">
        <x:v>239</x:v>
      </x:c>
      <x:c r="D165" s="13">
        <x:v>1</x:v>
      </x:c>
      <x:c r="E165" s="13" t="s">
        <x:v>33</x:v>
      </x:c>
      <x:c r="F165" s="20">
        <x:v>12000</x:v>
      </x:c>
      <x:c r="G165" s="17">
        <x:f>D165*F165</x:f>
        <x:v>12000</x:v>
      </x:c>
      <x:c r="H165" s="13" t="s">
        <x:v>50</x:v>
      </x:c>
    </x:row>
    <x:row r="166" spans="1:8" s="7" customFormat="1" ht="26.25" customHeight="1">
      <x:c r="A166" s="13">
        <x:v>163</x:v>
      </x:c>
      <x:c r="B166" s="18" t="s">
        <x:v>368</x:v>
      </x:c>
      <x:c r="C166" s="19" t="s">
        <x:v>239</x:v>
      </x:c>
      <x:c r="D166" s="13">
        <x:v>1</x:v>
      </x:c>
      <x:c r="E166" s="13" t="s">
        <x:v>33</x:v>
      </x:c>
      <x:c r="F166" s="20">
        <x:v>12000</x:v>
      </x:c>
      <x:c r="G166" s="17">
        <x:f>D166*F166</x:f>
        <x:v>12000</x:v>
      </x:c>
      <x:c r="H166" s="13" t="s">
        <x:v>50</x:v>
      </x:c>
    </x:row>
    <x:row r="167" spans="1:8" s="1" customFormat="1" ht="26.25" customHeight="1">
      <x:c r="A167" s="13">
        <x:v>164</x:v>
      </x:c>
      <x:c r="B167" s="14" t="s">
        <x:v>361</x:v>
      </x:c>
      <x:c r="C167" s="15" t="s">
        <x:v>73</x:v>
      </x:c>
      <x:c r="D167" s="13">
        <x:v>1</x:v>
      </x:c>
      <x:c r="E167" s="13" t="s">
        <x:v>33</x:v>
      </x:c>
      <x:c r="F167" s="20">
        <x:v>28000</x:v>
      </x:c>
      <x:c r="G167" s="17">
        <x:f>D167*F167</x:f>
        <x:v>28000</x:v>
      </x:c>
      <x:c r="H167" s="13" t="s">
        <x:v>50</x:v>
      </x:c>
    </x:row>
    <x:row r="168" spans="1:8" s="7" customFormat="1" ht="26.25" customHeight="1">
      <x:c r="A168" s="13">
        <x:v>165</x:v>
      </x:c>
      <x:c r="B168" s="14" t="s">
        <x:v>379</x:v>
      </x:c>
      <x:c r="C168" s="15" t="s">
        <x:v>73</x:v>
      </x:c>
      <x:c r="D168" s="13">
        <x:v>1</x:v>
      </x:c>
      <x:c r="E168" s="13" t="s">
        <x:v>33</x:v>
      </x:c>
      <x:c r="F168" s="20">
        <x:v>33000</x:v>
      </x:c>
      <x:c r="G168" s="17">
        <x:f>D168*F168</x:f>
        <x:v>33000</x:v>
      </x:c>
      <x:c r="H168" s="13" t="s">
        <x:v>50</x:v>
      </x:c>
    </x:row>
    <x:row r="169" spans="1:8" s="7" customFormat="1" ht="26.25" customHeight="1">
      <x:c r="A169" s="13">
        <x:v>166</x:v>
      </x:c>
      <x:c r="B169" s="14" t="s">
        <x:v>362</x:v>
      </x:c>
      <x:c r="C169" s="15" t="s">
        <x:v>73</x:v>
      </x:c>
      <x:c r="D169" s="13">
        <x:v>1</x:v>
      </x:c>
      <x:c r="E169" s="13" t="s">
        <x:v>33</x:v>
      </x:c>
      <x:c r="F169" s="16">
        <x:v>32000</x:v>
      </x:c>
      <x:c r="G169" s="17">
        <x:f>D169*F169</x:f>
        <x:v>32000</x:v>
      </x:c>
      <x:c r="H169" s="13" t="s">
        <x:v>50</x:v>
      </x:c>
    </x:row>
    <x:row r="170" spans="1:8" s="7" customFormat="1" ht="26.25" customHeight="1">
      <x:c r="A170" s="13">
        <x:v>167</x:v>
      </x:c>
      <x:c r="B170" s="14" t="s">
        <x:v>347</x:v>
      </x:c>
      <x:c r="C170" s="15" t="s">
        <x:v>258</x:v>
      </x:c>
      <x:c r="D170" s="13">
        <x:v>1</x:v>
      </x:c>
      <x:c r="E170" s="13" t="s">
        <x:v>33</x:v>
      </x:c>
      <x:c r="F170" s="16">
        <x:v>10000</x:v>
      </x:c>
      <x:c r="G170" s="17">
        <x:f>D170*F170</x:f>
        <x:v>10000</x:v>
      </x:c>
      <x:c r="H170" s="13" t="s">
        <x:v>50</x:v>
      </x:c>
    </x:row>
    <x:row r="171" spans="1:8" s="7" customFormat="1" ht="26.25" customHeight="1">
      <x:c r="A171" s="13">
        <x:v>168</x:v>
      </x:c>
      <x:c r="B171" s="18" t="s">
        <x:v>149</x:v>
      </x:c>
      <x:c r="C171" s="19" t="s">
        <x:v>76</x:v>
      </x:c>
      <x:c r="D171" s="13">
        <x:v>1</x:v>
      </x:c>
      <x:c r="E171" s="13" t="s">
        <x:v>33</x:v>
      </x:c>
      <x:c r="F171" s="20">
        <x:v>9800</x:v>
      </x:c>
      <x:c r="G171" s="17">
        <x:f>D171*F171</x:f>
        <x:v>9800</x:v>
      </x:c>
      <x:c r="H171" s="13" t="s">
        <x:v>50</x:v>
      </x:c>
    </x:row>
    <x:row r="172" spans="1:8" s="7" customFormat="1" ht="26.25" customHeight="1">
      <x:c r="A172" s="13">
        <x:v>169</x:v>
      </x:c>
      <x:c r="B172" s="14" t="s">
        <x:v>441</x:v>
      </x:c>
      <x:c r="C172" s="15" t="s">
        <x:v>63</x:v>
      </x:c>
      <x:c r="D172" s="13">
        <x:v>1</x:v>
      </x:c>
      <x:c r="E172" s="13" t="s">
        <x:v>33</x:v>
      </x:c>
      <x:c r="F172" s="16">
        <x:v>15000</x:v>
      </x:c>
      <x:c r="G172" s="17">
        <x:f>D172*F172</x:f>
        <x:v>15000</x:v>
      </x:c>
      <x:c r="H172" s="13" t="s">
        <x:v>50</x:v>
      </x:c>
    </x:row>
    <x:row r="173" spans="1:8" s="7" customFormat="1" ht="26.25" customHeight="1">
      <x:c r="A173" s="13">
        <x:v>170</x:v>
      </x:c>
      <x:c r="B173" s="14" t="s">
        <x:v>476</x:v>
      </x:c>
      <x:c r="C173" s="15" t="s">
        <x:v>188</x:v>
      </x:c>
      <x:c r="D173" s="13">
        <x:v>1</x:v>
      </x:c>
      <x:c r="E173" s="13" t="s">
        <x:v>33</x:v>
      </x:c>
      <x:c r="F173" s="20">
        <x:v>19800</x:v>
      </x:c>
      <x:c r="G173" s="17">
        <x:f>D173*F173</x:f>
        <x:v>19800</x:v>
      </x:c>
      <x:c r="H173" s="13" t="s">
        <x:v>50</x:v>
      </x:c>
    </x:row>
    <x:row r="174" spans="1:8" s="7" customFormat="1" ht="26.25" customHeight="1">
      <x:c r="A174" s="13">
        <x:v>171</x:v>
      </x:c>
      <x:c r="B174" s="14" t="s">
        <x:v>483</x:v>
      </x:c>
      <x:c r="C174" s="15" t="s">
        <x:v>188</x:v>
      </x:c>
      <x:c r="D174" s="13">
        <x:v>1</x:v>
      </x:c>
      <x:c r="E174" s="13" t="s">
        <x:v>33</x:v>
      </x:c>
      <x:c r="F174" s="20">
        <x:v>19800</x:v>
      </x:c>
      <x:c r="G174" s="17">
        <x:f>D174*F174</x:f>
        <x:v>19800</x:v>
      </x:c>
      <x:c r="H174" s="13" t="s">
        <x:v>50</x:v>
      </x:c>
    </x:row>
    <x:row r="175" spans="1:8" ht="26.25" customHeight="1">
      <x:c r="A175" s="13">
        <x:v>172</x:v>
      </x:c>
      <x:c r="B175" s="18" t="s">
        <x:v>159</x:v>
      </x:c>
      <x:c r="C175" s="19" t="s">
        <x:v>259</x:v>
      </x:c>
      <x:c r="D175" s="13">
        <x:v>1</x:v>
      </x:c>
      <x:c r="E175" s="13" t="s">
        <x:v>33</x:v>
      </x:c>
      <x:c r="F175" s="20">
        <x:v>12000</x:v>
      </x:c>
      <x:c r="G175" s="17">
        <x:f>D175*F175</x:f>
        <x:v>12000</x:v>
      </x:c>
      <x:c r="H175" s="13" t="s">
        <x:v>50</x:v>
      </x:c>
    </x:row>
    <x:row r="176" spans="1:8" ht="26.25" customHeight="1">
      <x:c r="A176" s="13">
        <x:v>173</x:v>
      </x:c>
      <x:c r="B176" s="14" t="s">
        <x:v>141</x:v>
      </x:c>
      <x:c r="C176" s="15" t="s">
        <x:v>199</x:v>
      </x:c>
      <x:c r="D176" s="13">
        <x:v>1</x:v>
      </x:c>
      <x:c r="E176" s="13" t="s">
        <x:v>33</x:v>
      </x:c>
      <x:c r="F176" s="20">
        <x:v>16000</x:v>
      </x:c>
      <x:c r="G176" s="17">
        <x:f>D176*F176</x:f>
        <x:v>16000</x:v>
      </x:c>
      <x:c r="H176" s="13" t="s">
        <x:v>50</x:v>
      </x:c>
    </x:row>
    <x:row r="177" spans="1:8" ht="26.25" customHeight="1">
      <x:c r="A177" s="13">
        <x:v>174</x:v>
      </x:c>
      <x:c r="B177" s="14" t="s">
        <x:v>521</x:v>
      </x:c>
      <x:c r="C177" s="15" t="s">
        <x:v>30</x:v>
      </x:c>
      <x:c r="D177" s="13">
        <x:v>1</x:v>
      </x:c>
      <x:c r="E177" s="13" t="s">
        <x:v>33</x:v>
      </x:c>
      <x:c r="F177" s="16">
        <x:v>15000</x:v>
      </x:c>
      <x:c r="G177" s="17">
        <x:f>D177*F177</x:f>
        <x:v>15000</x:v>
      </x:c>
      <x:c r="H177" s="13" t="s">
        <x:v>50</x:v>
      </x:c>
    </x:row>
    <x:row r="178" spans="1:8" s="7" customFormat="1" ht="26.25" customHeight="1">
      <x:c r="A178" s="13">
        <x:v>175</x:v>
      </x:c>
      <x:c r="B178" s="14" t="s">
        <x:v>375</x:v>
      </x:c>
      <x:c r="C178" s="15" t="s">
        <x:v>30</x:v>
      </x:c>
      <x:c r="D178" s="13">
        <x:v>1</x:v>
      </x:c>
      <x:c r="E178" s="13" t="s">
        <x:v>33</x:v>
      </x:c>
      <x:c r="F178" s="20">
        <x:v>22000</x:v>
      </x:c>
      <x:c r="G178" s="17">
        <x:f>D178*F178</x:f>
        <x:v>22000</x:v>
      </x:c>
      <x:c r="H178" s="13" t="s">
        <x:v>50</x:v>
      </x:c>
    </x:row>
    <x:row r="179" spans="1:8" s="7" customFormat="1" ht="26.25" customHeight="1">
      <x:c r="A179" s="13">
        <x:v>176</x:v>
      </x:c>
      <x:c r="B179" s="14" t="s">
        <x:v>113</x:v>
      </x:c>
      <x:c r="C179" s="15" t="s">
        <x:v>24</x:v>
      </x:c>
      <x:c r="D179" s="13">
        <x:v>1</x:v>
      </x:c>
      <x:c r="E179" s="13" t="s">
        <x:v>33</x:v>
      </x:c>
      <x:c r="F179" s="20">
        <x:v>30000</x:v>
      </x:c>
      <x:c r="G179" s="17">
        <x:f>D179*F179</x:f>
        <x:v>30000</x:v>
      </x:c>
      <x:c r="H179" s="13" t="s">
        <x:v>50</x:v>
      </x:c>
    </x:row>
    <x:row r="180" spans="1:8" s="7" customFormat="1" ht="26.25" customHeight="1">
      <x:c r="A180" s="13">
        <x:v>177</x:v>
      </x:c>
      <x:c r="B180" s="18" t="s">
        <x:v>380</x:v>
      </x:c>
      <x:c r="C180" s="19" t="s">
        <x:v>264</x:v>
      </x:c>
      <x:c r="D180" s="13">
        <x:v>1</x:v>
      </x:c>
      <x:c r="E180" s="13" t="s">
        <x:v>33</x:v>
      </x:c>
      <x:c r="F180" s="20">
        <x:v>13000</x:v>
      </x:c>
      <x:c r="G180" s="17">
        <x:f>D180*F180</x:f>
        <x:v>13000</x:v>
      </x:c>
      <x:c r="H180" s="13" t="s">
        <x:v>50</x:v>
      </x:c>
    </x:row>
    <x:row r="181" spans="1:8" s="7" customFormat="1" ht="26.25" customHeight="1">
      <x:c r="A181" s="13">
        <x:v>178</x:v>
      </x:c>
      <x:c r="B181" s="18" t="s">
        <x:v>139</x:v>
      </x:c>
      <x:c r="C181" s="19" t="s">
        <x:v>21</x:v>
      </x:c>
      <x:c r="D181" s="13">
        <x:v>1</x:v>
      </x:c>
      <x:c r="E181" s="13" t="s">
        <x:v>33</x:v>
      </x:c>
      <x:c r="F181" s="20">
        <x:v>4800</x:v>
      </x:c>
      <x:c r="G181" s="17">
        <x:f>D181*F181</x:f>
        <x:v>4800</x:v>
      </x:c>
      <x:c r="H181" s="13" t="s">
        <x:v>50</x:v>
      </x:c>
    </x:row>
    <x:row r="182" spans="1:8" s="7" customFormat="1" ht="26.25" customHeight="1">
      <x:c r="A182" s="13">
        <x:v>179</x:v>
      </x:c>
      <x:c r="B182" s="18" t="s">
        <x:v>479</x:v>
      </x:c>
      <x:c r="C182" s="19" t="s">
        <x:v>232</x:v>
      </x:c>
      <x:c r="D182" s="13">
        <x:v>1</x:v>
      </x:c>
      <x:c r="E182" s="13" t="s">
        <x:v>33</x:v>
      </x:c>
      <x:c r="F182" s="20">
        <x:v>12000</x:v>
      </x:c>
      <x:c r="G182" s="17">
        <x:f>D182*F182</x:f>
        <x:v>12000</x:v>
      </x:c>
      <x:c r="H182" s="13" t="s">
        <x:v>50</x:v>
      </x:c>
    </x:row>
    <x:row r="183" spans="1:8" s="7" customFormat="1" ht="26.25" customHeight="1">
      <x:c r="A183" s="13">
        <x:v>180</x:v>
      </x:c>
      <x:c r="B183" s="18" t="s">
        <x:v>135</x:v>
      </x:c>
      <x:c r="C183" s="19" t="s">
        <x:v>48</x:v>
      </x:c>
      <x:c r="D183" s="13">
        <x:v>1</x:v>
      </x:c>
      <x:c r="E183" s="13" t="s">
        <x:v>33</x:v>
      </x:c>
      <x:c r="F183" s="20">
        <x:v>16500</x:v>
      </x:c>
      <x:c r="G183" s="17">
        <x:f>D183*F183</x:f>
        <x:v>16500</x:v>
      </x:c>
      <x:c r="H183" s="13" t="s">
        <x:v>50</x:v>
      </x:c>
    </x:row>
    <x:row r="184" spans="1:8" s="7" customFormat="1" ht="26.25" customHeight="1">
      <x:c r="A184" s="13">
        <x:v>181</x:v>
      </x:c>
      <x:c r="B184" s="18" t="s">
        <x:v>374</x:v>
      </x:c>
      <x:c r="C184" s="15" t="s">
        <x:v>62</x:v>
      </x:c>
      <x:c r="D184" s="13">
        <x:v>1</x:v>
      </x:c>
      <x:c r="E184" s="13" t="s">
        <x:v>33</x:v>
      </x:c>
      <x:c r="F184" s="16">
        <x:v>7000</x:v>
      </x:c>
      <x:c r="G184" s="17">
        <x:f>D184*F184</x:f>
        <x:v>7000</x:v>
      </x:c>
      <x:c r="H184" s="13" t="s">
        <x:v>50</x:v>
      </x:c>
    </x:row>
    <x:row r="185" spans="1:8" s="7" customFormat="1" ht="26.25" customHeight="1">
      <x:c r="A185" s="13">
        <x:v>182</x:v>
      </x:c>
      <x:c r="B185" s="18" t="s">
        <x:v>508</x:v>
      </x:c>
      <x:c r="C185" s="19" t="s">
        <x:v>171</x:v>
      </x:c>
      <x:c r="D185" s="13">
        <x:v>1</x:v>
      </x:c>
      <x:c r="E185" s="13" t="s">
        <x:v>33</x:v>
      </x:c>
      <x:c r="F185" s="20">
        <x:v>12000</x:v>
      </x:c>
      <x:c r="G185" s="17">
        <x:f>D185*F185</x:f>
        <x:v>12000</x:v>
      </x:c>
      <x:c r="H185" s="13" t="s">
        <x:v>50</x:v>
      </x:c>
    </x:row>
    <x:row r="186" spans="1:8" s="7" customFormat="1" ht="26.25" customHeight="1">
      <x:c r="A186" s="13">
        <x:v>183</x:v>
      </x:c>
      <x:c r="B186" s="18" t="s">
        <x:v>377</x:v>
      </x:c>
      <x:c r="C186" s="15" t="s">
        <x:v>251</x:v>
      </x:c>
      <x:c r="D186" s="13">
        <x:v>1</x:v>
      </x:c>
      <x:c r="E186" s="13" t="s">
        <x:v>33</x:v>
      </x:c>
      <x:c r="F186" s="16">
        <x:v>15000</x:v>
      </x:c>
      <x:c r="G186" s="17">
        <x:f>D186*F186</x:f>
        <x:v>15000</x:v>
      </x:c>
      <x:c r="H186" s="13" t="s">
        <x:v>50</x:v>
      </x:c>
    </x:row>
    <x:row r="187" spans="1:8" s="7" customFormat="1" ht="26.25" customHeight="1">
      <x:c r="A187" s="13">
        <x:v>184</x:v>
      </x:c>
      <x:c r="B187" s="14" t="s">
        <x:v>345</x:v>
      </x:c>
      <x:c r="C187" s="15" t="s">
        <x:v>69</x:v>
      </x:c>
      <x:c r="D187" s="13">
        <x:v>1</x:v>
      </x:c>
      <x:c r="E187" s="13" t="s">
        <x:v>33</x:v>
      </x:c>
      <x:c r="F187" s="16">
        <x:v>12000</x:v>
      </x:c>
      <x:c r="G187" s="17">
        <x:f>D187*F187</x:f>
        <x:v>12000</x:v>
      </x:c>
      <x:c r="H187" s="13" t="s">
        <x:v>50</x:v>
      </x:c>
    </x:row>
    <x:row r="188" spans="1:8" s="7" customFormat="1" ht="26.25" customHeight="1">
      <x:c r="A188" s="13">
        <x:v>185</x:v>
      </x:c>
      <x:c r="B188" s="18" t="s">
        <x:v>2</x:v>
      </x:c>
      <x:c r="C188" s="19" t="s">
        <x:v>82</x:v>
      </x:c>
      <x:c r="D188" s="13">
        <x:v>1</x:v>
      </x:c>
      <x:c r="E188" s="13" t="s">
        <x:v>33</x:v>
      </x:c>
      <x:c r="F188" s="20">
        <x:v>13800</x:v>
      </x:c>
      <x:c r="G188" s="17">
        <x:f>D188*F188</x:f>
        <x:v>13800</x:v>
      </x:c>
      <x:c r="H188" s="13" t="s">
        <x:v>50</x:v>
      </x:c>
    </x:row>
    <x:row r="189" spans="1:8" s="7" customFormat="1" ht="26.25" customHeight="1">
      <x:c r="A189" s="13">
        <x:v>186</x:v>
      </x:c>
      <x:c r="B189" s="14" t="s">
        <x:v>437</x:v>
      </x:c>
      <x:c r="C189" s="15" t="s">
        <x:v>28</x:v>
      </x:c>
      <x:c r="D189" s="13">
        <x:v>1</x:v>
      </x:c>
      <x:c r="E189" s="13" t="s">
        <x:v>33</x:v>
      </x:c>
      <x:c r="F189" s="16">
        <x:v>14000</x:v>
      </x:c>
      <x:c r="G189" s="17">
        <x:f>D189*F189</x:f>
        <x:v>14000</x:v>
      </x:c>
      <x:c r="H189" s="13" t="s">
        <x:v>50</x:v>
      </x:c>
    </x:row>
    <x:row r="190" spans="1:8" s="7" customFormat="1" ht="26.25" customHeight="1">
      <x:c r="A190" s="13">
        <x:v>187</x:v>
      </x:c>
      <x:c r="B190" s="18" t="s">
        <x:v>427</x:v>
      </x:c>
      <x:c r="C190" s="19" t="s">
        <x:v>71</x:v>
      </x:c>
      <x:c r="D190" s="13">
        <x:v>1</x:v>
      </x:c>
      <x:c r="E190" s="13" t="s">
        <x:v>33</x:v>
      </x:c>
      <x:c r="F190" s="20">
        <x:v>18000</x:v>
      </x:c>
      <x:c r="G190" s="17">
        <x:f>D190*F190</x:f>
        <x:v>18000</x:v>
      </x:c>
      <x:c r="H190" s="13" t="s">
        <x:v>50</x:v>
      </x:c>
    </x:row>
    <x:row r="191" spans="1:8" s="7" customFormat="1" ht="26.25" customHeight="1">
      <x:c r="A191" s="13">
        <x:v>188</x:v>
      </x:c>
      <x:c r="B191" s="18" t="s">
        <x:v>460</x:v>
      </x:c>
      <x:c r="C191" s="19" t="s">
        <x:v>253</x:v>
      </x:c>
      <x:c r="D191" s="13">
        <x:v>1</x:v>
      </x:c>
      <x:c r="E191" s="13" t="s">
        <x:v>33</x:v>
      </x:c>
      <x:c r="F191" s="20">
        <x:v>15000</x:v>
      </x:c>
      <x:c r="G191" s="17">
        <x:f>D191*F191</x:f>
        <x:v>15000</x:v>
      </x:c>
      <x:c r="H191" s="13" t="s">
        <x:v>50</x:v>
      </x:c>
    </x:row>
    <x:row r="192" spans="1:8" s="7" customFormat="1" ht="26.25" customHeight="1">
      <x:c r="A192" s="13">
        <x:v>189</x:v>
      </x:c>
      <x:c r="B192" s="18" t="s">
        <x:v>136</x:v>
      </x:c>
      <x:c r="C192" s="19" t="s">
        <x:v>257</x:v>
      </x:c>
      <x:c r="D192" s="13">
        <x:v>1</x:v>
      </x:c>
      <x:c r="E192" s="13" t="s">
        <x:v>33</x:v>
      </x:c>
      <x:c r="F192" s="20">
        <x:v>19000</x:v>
      </x:c>
      <x:c r="G192" s="17">
        <x:f>D192*F192</x:f>
        <x:v>19000</x:v>
      </x:c>
      <x:c r="H192" s="13" t="s">
        <x:v>50</x:v>
      </x:c>
    </x:row>
    <x:row r="193" spans="1:8" s="7" customFormat="1" ht="26.25" customHeight="1">
      <x:c r="A193" s="13">
        <x:v>190</x:v>
      </x:c>
      <x:c r="B193" s="18" t="s">
        <x:v>454</x:v>
      </x:c>
      <x:c r="C193" s="19" t="s">
        <x:v>201</x:v>
      </x:c>
      <x:c r="D193" s="13">
        <x:v>1</x:v>
      </x:c>
      <x:c r="E193" s="13" t="s">
        <x:v>33</x:v>
      </x:c>
      <x:c r="F193" s="20">
        <x:v>8000</x:v>
      </x:c>
      <x:c r="G193" s="17">
        <x:f>D193*F193</x:f>
        <x:v>8000</x:v>
      </x:c>
      <x:c r="H193" s="13" t="s">
        <x:v>50</x:v>
      </x:c>
    </x:row>
    <x:row r="194" spans="1:8" s="7" customFormat="1" ht="26.25" customHeight="1">
      <x:c r="A194" s="13">
        <x:v>191</x:v>
      </x:c>
      <x:c r="B194" s="14" t="s">
        <x:v>428</x:v>
      </x:c>
      <x:c r="C194" s="15" t="s">
        <x:v>263</x:v>
      </x:c>
      <x:c r="D194" s="13">
        <x:v>1</x:v>
      </x:c>
      <x:c r="E194" s="13" t="s">
        <x:v>33</x:v>
      </x:c>
      <x:c r="F194" s="16">
        <x:v>15000</x:v>
      </x:c>
      <x:c r="G194" s="17">
        <x:f>D194*F194</x:f>
        <x:v>15000</x:v>
      </x:c>
      <x:c r="H194" s="13" t="s">
        <x:v>50</x:v>
      </x:c>
    </x:row>
    <x:row r="195" spans="1:8" s="7" customFormat="1" ht="26.25" customHeight="1">
      <x:c r="A195" s="13">
        <x:v>192</x:v>
      </x:c>
      <x:c r="B195" s="18" t="s">
        <x:v>112</x:v>
      </x:c>
      <x:c r="C195" s="19" t="s">
        <x:v>93</x:v>
      </x:c>
      <x:c r="D195" s="13">
        <x:v>1</x:v>
      </x:c>
      <x:c r="E195" s="13" t="s">
        <x:v>33</x:v>
      </x:c>
      <x:c r="F195" s="20">
        <x:v>16000</x:v>
      </x:c>
      <x:c r="G195" s="17">
        <x:f>D195*F195</x:f>
        <x:v>16000</x:v>
      </x:c>
      <x:c r="H195" s="13" t="s">
        <x:v>50</x:v>
      </x:c>
    </x:row>
    <x:row r="196" spans="1:8" s="7" customFormat="1" ht="26.25" customHeight="1">
      <x:c r="A196" s="13">
        <x:v>193</x:v>
      </x:c>
      <x:c r="B196" s="18" t="s">
        <x:v>153</x:v>
      </x:c>
      <x:c r="C196" s="19" t="s">
        <x:v>72</x:v>
      </x:c>
      <x:c r="D196" s="13">
        <x:v>1</x:v>
      </x:c>
      <x:c r="E196" s="13" t="s">
        <x:v>33</x:v>
      </x:c>
      <x:c r="F196" s="20">
        <x:v>20000</x:v>
      </x:c>
      <x:c r="G196" s="17">
        <x:f>D196*F196</x:f>
        <x:v>20000</x:v>
      </x:c>
      <x:c r="H196" s="13" t="s">
        <x:v>50</x:v>
      </x:c>
    </x:row>
    <x:row r="197" spans="1:8" ht="26.25" customHeight="1">
      <x:c r="A197" s="13">
        <x:v>194</x:v>
      </x:c>
      <x:c r="B197" s="14" t="s">
        <x:v>475</x:v>
      </x:c>
      <x:c r="C197" s="15" t="s">
        <x:v>65</x:v>
      </x:c>
      <x:c r="D197" s="13">
        <x:v>1</x:v>
      </x:c>
      <x:c r="E197" s="13" t="s">
        <x:v>33</x:v>
      </x:c>
      <x:c r="F197" s="16">
        <x:v>29000</x:v>
      </x:c>
      <x:c r="G197" s="17">
        <x:f>D197*F197</x:f>
        <x:v>29000</x:v>
      </x:c>
      <x:c r="H197" s="13" t="s">
        <x:v>50</x:v>
      </x:c>
    </x:row>
    <x:row r="198" spans="1:8" ht="26.25" customHeight="1">
      <x:c r="A198" s="13">
        <x:v>195</x:v>
      </x:c>
      <x:c r="B198" s="18" t="s">
        <x:v>501</x:v>
      </x:c>
      <x:c r="C198" s="29" t="s">
        <x:v>256</x:v>
      </x:c>
      <x:c r="D198" s="13">
        <x:v>1</x:v>
      </x:c>
      <x:c r="E198" s="13" t="s">
        <x:v>33</x:v>
      </x:c>
      <x:c r="F198" s="20">
        <x:v>16000</x:v>
      </x:c>
      <x:c r="G198" s="17">
        <x:f>D198*F198</x:f>
        <x:v>16000</x:v>
      </x:c>
      <x:c r="H198" s="13" t="s">
        <x:v>25</x:v>
      </x:c>
    </x:row>
    <x:row r="199" spans="1:8" ht="26.25" customHeight="1">
      <x:c r="A199" s="13">
        <x:v>196</x:v>
      </x:c>
      <x:c r="B199" s="18" t="s">
        <x:v>407</x:v>
      </x:c>
      <x:c r="C199" s="29" t="s">
        <x:v>66</x:v>
      </x:c>
      <x:c r="D199" s="13">
        <x:v>1</x:v>
      </x:c>
      <x:c r="E199" s="13" t="s">
        <x:v>33</x:v>
      </x:c>
      <x:c r="F199" s="20">
        <x:v>12000</x:v>
      </x:c>
      <x:c r="G199" s="17">
        <x:f>D199*F199</x:f>
        <x:v>12000</x:v>
      </x:c>
      <x:c r="H199" s="13" t="s">
        <x:v>25</x:v>
      </x:c>
    </x:row>
    <x:row r="200" spans="1:8" ht="26.25" customHeight="1">
      <x:c r="A200" s="13">
        <x:v>197</x:v>
      </x:c>
      <x:c r="B200" s="18" t="s">
        <x:v>110</x:v>
      </x:c>
      <x:c r="C200" s="29" t="s">
        <x:v>235</x:v>
      </x:c>
      <x:c r="D200" s="13">
        <x:v>1</x:v>
      </x:c>
      <x:c r="E200" s="13" t="s">
        <x:v>33</x:v>
      </x:c>
      <x:c r="F200" s="20">
        <x:v>12000</x:v>
      </x:c>
      <x:c r="G200" s="17">
        <x:f>D200*F200</x:f>
        <x:v>12000</x:v>
      </x:c>
      <x:c r="H200" s="13" t="s">
        <x:v>25</x:v>
      </x:c>
    </x:row>
    <x:row r="201" spans="1:8" ht="26.25" customHeight="1">
      <x:c r="A201" s="13">
        <x:v>198</x:v>
      </x:c>
      <x:c r="B201" s="14" t="s">
        <x:v>1</x:v>
      </x:c>
      <x:c r="C201" s="30" t="s">
        <x:v>202</x:v>
      </x:c>
      <x:c r="D201" s="13">
        <x:v>1</x:v>
      </x:c>
      <x:c r="E201" s="13" t="s">
        <x:v>33</x:v>
      </x:c>
      <x:c r="F201" s="16">
        <x:v>15000</x:v>
      </x:c>
      <x:c r="G201" s="17">
        <x:f>D201*F201</x:f>
        <x:v>15000</x:v>
      </x:c>
      <x:c r="H201" s="13" t="s">
        <x:v>25</x:v>
      </x:c>
    </x:row>
    <x:row r="202" spans="1:8" ht="26.25" customHeight="1">
      <x:c r="A202" s="13">
        <x:v>199</x:v>
      </x:c>
      <x:c r="B202" s="14" t="s">
        <x:v>341</x:v>
      </x:c>
      <x:c r="C202" s="15" t="s">
        <x:v>202</x:v>
      </x:c>
      <x:c r="D202" s="13">
        <x:v>1</x:v>
      </x:c>
      <x:c r="E202" s="13" t="s">
        <x:v>33</x:v>
      </x:c>
      <x:c r="F202" s="16">
        <x:v>14000</x:v>
      </x:c>
      <x:c r="G202" s="17">
        <x:f>D202*F202</x:f>
        <x:v>14000</x:v>
      </x:c>
      <x:c r="H202" s="13" t="s">
        <x:v>25</x:v>
      </x:c>
    </x:row>
    <x:row r="203" spans="1:8" ht="26.25" customHeight="1">
      <x:c r="A203" s="13">
        <x:v>200</x:v>
      </x:c>
      <x:c r="B203" s="18" t="s">
        <x:v>471</x:v>
      </x:c>
      <x:c r="C203" s="19" t="s">
        <x:v>219</x:v>
      </x:c>
      <x:c r="D203" s="13">
        <x:v>1</x:v>
      </x:c>
      <x:c r="E203" s="13" t="s">
        <x:v>33</x:v>
      </x:c>
      <x:c r="F203" s="20">
        <x:v>14000</x:v>
      </x:c>
      <x:c r="G203" s="17">
        <x:f>D203*F203</x:f>
        <x:v>14000</x:v>
      </x:c>
      <x:c r="H203" s="13" t="s">
        <x:v>25</x:v>
      </x:c>
    </x:row>
    <x:row r="204" spans="1:8" ht="26.25" customHeight="1">
      <x:c r="A204" s="13">
        <x:v>201</x:v>
      </x:c>
      <x:c r="B204" s="18" t="s">
        <x:v>419</x:v>
      </x:c>
      <x:c r="C204" s="19" t="s">
        <x:v>266</x:v>
      </x:c>
      <x:c r="D204" s="13">
        <x:v>2</x:v>
      </x:c>
      <x:c r="E204" s="13" t="s">
        <x:v>33</x:v>
      </x:c>
      <x:c r="F204" s="20">
        <x:v>10000</x:v>
      </x:c>
      <x:c r="G204" s="17">
        <x:f>D204*F204</x:f>
        <x:v>20000</x:v>
      </x:c>
      <x:c r="H204" s="13" t="s">
        <x:v>25</x:v>
      </x:c>
    </x:row>
    <x:row r="205" spans="1:8" ht="26.25" customHeight="1">
      <x:c r="A205" s="13">
        <x:v>202</x:v>
      </x:c>
      <x:c r="B205" s="18" t="s">
        <x:v>333</x:v>
      </x:c>
      <x:c r="C205" s="19" t="s">
        <x:v>49</x:v>
      </x:c>
      <x:c r="D205" s="13">
        <x:v>1</x:v>
      </x:c>
      <x:c r="E205" s="13" t="s">
        <x:v>33</x:v>
      </x:c>
      <x:c r="F205" s="20">
        <x:v>10000</x:v>
      </x:c>
      <x:c r="G205" s="17">
        <x:f>D205*F205</x:f>
        <x:v>10000</x:v>
      </x:c>
      <x:c r="H205" s="13" t="s">
        <x:v>25</x:v>
      </x:c>
    </x:row>
    <x:row r="206" spans="1:8" ht="26.25" customHeight="1">
      <x:c r="A206" s="13">
        <x:v>203</x:v>
      </x:c>
      <x:c r="B206" s="18" t="s">
        <x:v>357</x:v>
      </x:c>
      <x:c r="C206" s="19" t="s">
        <x:v>51</x:v>
      </x:c>
      <x:c r="D206" s="13">
        <x:v>1</x:v>
      </x:c>
      <x:c r="E206" s="13" t="s">
        <x:v>33</x:v>
      </x:c>
      <x:c r="F206" s="20">
        <x:v>16000</x:v>
      </x:c>
      <x:c r="G206" s="17">
        <x:f>D206*F206</x:f>
        <x:v>16000</x:v>
      </x:c>
      <x:c r="H206" s="13" t="s">
        <x:v>25</x:v>
      </x:c>
    </x:row>
    <x:row r="207" spans="1:8" ht="26.25" customHeight="1">
      <x:c r="A207" s="13">
        <x:v>204</x:v>
      </x:c>
      <x:c r="B207" s="14" t="s">
        <x:v>342</x:v>
      </x:c>
      <x:c r="C207" s="15" t="s">
        <x:v>190</x:v>
      </x:c>
      <x:c r="D207" s="13">
        <x:v>1</x:v>
      </x:c>
      <x:c r="E207" s="13" t="s">
        <x:v>33</x:v>
      </x:c>
      <x:c r="F207" s="16">
        <x:v>14000</x:v>
      </x:c>
      <x:c r="G207" s="17">
        <x:f>D207*F207</x:f>
        <x:v>14000</x:v>
      </x:c>
      <x:c r="H207" s="13" t="s">
        <x:v>25</x:v>
      </x:c>
    </x:row>
    <x:row r="208" spans="1:8" ht="26.25" customHeight="1">
      <x:c r="A208" s="13">
        <x:v>205</x:v>
      </x:c>
      <x:c r="B208" s="18" t="s">
        <x:v>414</x:v>
      </x:c>
      <x:c r="C208" s="19" t="s">
        <x:v>175</x:v>
      </x:c>
      <x:c r="D208" s="13">
        <x:v>1</x:v>
      </x:c>
      <x:c r="E208" s="13" t="s">
        <x:v>33</x:v>
      </x:c>
      <x:c r="F208" s="20">
        <x:v>12000</x:v>
      </x:c>
      <x:c r="G208" s="17">
        <x:f>D208*F208</x:f>
        <x:v>12000</x:v>
      </x:c>
      <x:c r="H208" s="13" t="s">
        <x:v>25</x:v>
      </x:c>
    </x:row>
    <x:row r="209" spans="1:8" ht="26.25" customHeight="1">
      <x:c r="A209" s="13">
        <x:v>206</x:v>
      </x:c>
      <x:c r="B209" s="18" t="s">
        <x:v>452</x:v>
      </x:c>
      <x:c r="C209" s="19" t="s">
        <x:v>182</x:v>
      </x:c>
      <x:c r="D209" s="13">
        <x:v>1</x:v>
      </x:c>
      <x:c r="E209" s="13" t="s">
        <x:v>33</x:v>
      </x:c>
      <x:c r="F209" s="20">
        <x:v>14500</x:v>
      </x:c>
      <x:c r="G209" s="17">
        <x:f>D209*F209</x:f>
        <x:v>14500</x:v>
      </x:c>
      <x:c r="H209" s="13" t="s">
        <x:v>25</x:v>
      </x:c>
    </x:row>
    <x:row r="210" spans="1:8" ht="26.25" customHeight="1">
      <x:c r="A210" s="13">
        <x:v>207</x:v>
      </x:c>
      <x:c r="B210" s="18" t="s">
        <x:v>297</x:v>
      </x:c>
      <x:c r="C210" s="19" t="s">
        <x:v>34</x:v>
      </x:c>
      <x:c r="D210" s="13">
        <x:v>1</x:v>
      </x:c>
      <x:c r="E210" s="13" t="s">
        <x:v>33</x:v>
      </x:c>
      <x:c r="F210" s="20">
        <x:v>12800</x:v>
      </x:c>
      <x:c r="G210" s="17">
        <x:f>D210*F210</x:f>
        <x:v>12800</x:v>
      </x:c>
      <x:c r="H210" s="13" t="s">
        <x:v>255</x:v>
      </x:c>
    </x:row>
    <x:row r="211" spans="1:8" ht="26.25" customHeight="1">
      <x:c r="A211" s="13">
        <x:v>208</x:v>
      </x:c>
      <x:c r="B211" s="18" t="s">
        <x:v>403</x:v>
      </x:c>
      <x:c r="C211" s="19" t="s">
        <x:v>34</x:v>
      </x:c>
      <x:c r="D211" s="13">
        <x:v>1</x:v>
      </x:c>
      <x:c r="E211" s="13" t="s">
        <x:v>33</x:v>
      </x:c>
      <x:c r="F211" s="20">
        <x:v>12000</x:v>
      </x:c>
      <x:c r="G211" s="17">
        <x:f>D211*F211</x:f>
        <x:v>12000</x:v>
      </x:c>
      <x:c r="H211" s="13" t="s">
        <x:v>255</x:v>
      </x:c>
    </x:row>
    <x:row r="212" spans="1:8" ht="26.25" customHeight="1">
      <x:c r="A212" s="13">
        <x:v>209</x:v>
      </x:c>
      <x:c r="B212" s="18" t="s">
        <x:v>404</x:v>
      </x:c>
      <x:c r="C212" s="19" t="s">
        <x:v>34</x:v>
      </x:c>
      <x:c r="D212" s="13">
        <x:v>1</x:v>
      </x:c>
      <x:c r="E212" s="13" t="s">
        <x:v>33</x:v>
      </x:c>
      <x:c r="F212" s="20">
        <x:v>12000</x:v>
      </x:c>
      <x:c r="G212" s="17">
        <x:f>D212*F212</x:f>
        <x:v>12000</x:v>
      </x:c>
      <x:c r="H212" s="13" t="s">
        <x:v>255</x:v>
      </x:c>
    </x:row>
    <x:row r="213" spans="1:8" ht="26.25" customHeight="1">
      <x:c r="A213" s="13">
        <x:v>210</x:v>
      </x:c>
      <x:c r="B213" s="18" t="s">
        <x:v>296</x:v>
      </x:c>
      <x:c r="C213" s="19" t="s">
        <x:v>34</x:v>
      </x:c>
      <x:c r="D213" s="13">
        <x:v>1</x:v>
      </x:c>
      <x:c r="E213" s="13" t="s">
        <x:v>33</x:v>
      </x:c>
      <x:c r="F213" s="20">
        <x:v>12000</x:v>
      </x:c>
      <x:c r="G213" s="17">
        <x:f>D213*F213</x:f>
        <x:v>12000</x:v>
      </x:c>
      <x:c r="H213" s="13" t="s">
        <x:v>255</x:v>
      </x:c>
    </x:row>
    <x:row r="214" spans="1:8" ht="26.25" customHeight="1">
      <x:c r="A214" s="13">
        <x:v>211</x:v>
      </x:c>
      <x:c r="B214" s="18" t="s">
        <x:v>405</x:v>
      </x:c>
      <x:c r="C214" s="19" t="s">
        <x:v>34</x:v>
      </x:c>
      <x:c r="D214" s="13">
        <x:v>1</x:v>
      </x:c>
      <x:c r="E214" s="13" t="s">
        <x:v>33</x:v>
      </x:c>
      <x:c r="F214" s="20">
        <x:v>13500</x:v>
      </x:c>
      <x:c r="G214" s="17">
        <x:f>D214*F214</x:f>
        <x:v>13500</x:v>
      </x:c>
      <x:c r="H214" s="13" t="s">
        <x:v>255</x:v>
      </x:c>
    </x:row>
    <x:row r="215" spans="1:8" ht="26.25" customHeight="1">
      <x:c r="A215" s="13">
        <x:v>212</x:v>
      </x:c>
      <x:c r="B215" s="18" t="s">
        <x:v>289</x:v>
      </x:c>
      <x:c r="C215" s="19" t="s">
        <x:v>34</x:v>
      </x:c>
      <x:c r="D215" s="13">
        <x:v>1</x:v>
      </x:c>
      <x:c r="E215" s="13" t="s">
        <x:v>33</x:v>
      </x:c>
      <x:c r="F215" s="20">
        <x:v>12000</x:v>
      </x:c>
      <x:c r="G215" s="17">
        <x:f>D215*F215</x:f>
        <x:v>12000</x:v>
      </x:c>
      <x:c r="H215" s="13" t="s">
        <x:v>255</x:v>
      </x:c>
    </x:row>
    <x:row r="216" spans="1:8" ht="26.25" customHeight="1">
      <x:c r="A216" s="13">
        <x:v>213</x:v>
      </x:c>
      <x:c r="B216" s="18" t="s">
        <x:v>290</x:v>
      </x:c>
      <x:c r="C216" s="19" t="s">
        <x:v>34</x:v>
      </x:c>
      <x:c r="D216" s="13">
        <x:v>1</x:v>
      </x:c>
      <x:c r="E216" s="13" t="s">
        <x:v>33</x:v>
      </x:c>
      <x:c r="F216" s="20">
        <x:v>11000</x:v>
      </x:c>
      <x:c r="G216" s="17">
        <x:f>D216*F216</x:f>
        <x:v>11000</x:v>
      </x:c>
      <x:c r="H216" s="13" t="s">
        <x:v>255</x:v>
      </x:c>
    </x:row>
    <x:row r="217" spans="1:8" ht="26.25" customHeight="1">
      <x:c r="A217" s="13">
        <x:v>214</x:v>
      </x:c>
      <x:c r="B217" s="18" t="s">
        <x:v>406</x:v>
      </x:c>
      <x:c r="C217" s="19" t="s">
        <x:v>34</x:v>
      </x:c>
      <x:c r="D217" s="13">
        <x:v>1</x:v>
      </x:c>
      <x:c r="E217" s="13" t="s">
        <x:v>33</x:v>
      </x:c>
      <x:c r="F217" s="20">
        <x:v>11000</x:v>
      </x:c>
      <x:c r="G217" s="17">
        <x:f>D217*F217</x:f>
        <x:v>11000</x:v>
      </x:c>
      <x:c r="H217" s="13" t="s">
        <x:v>255</x:v>
      </x:c>
    </x:row>
    <x:row r="218" spans="1:8" ht="26.25" customHeight="1">
      <x:c r="A218" s="13">
        <x:v>215</x:v>
      </x:c>
      <x:c r="B218" s="14" t="s">
        <x:v>367</x:v>
      </x:c>
      <x:c r="C218" s="19" t="s">
        <x:v>239</x:v>
      </x:c>
      <x:c r="D218" s="13">
        <x:v>1</x:v>
      </x:c>
      <x:c r="E218" s="13" t="s">
        <x:v>33</x:v>
      </x:c>
      <x:c r="F218" s="20">
        <x:v>12000</x:v>
      </x:c>
      <x:c r="G218" s="17">
        <x:f>D218*F218</x:f>
        <x:v>12000</x:v>
      </x:c>
      <x:c r="H218" s="13" t="s">
        <x:v>53</x:v>
      </x:c>
    </x:row>
    <x:row r="219" spans="1:8" ht="26.25" customHeight="1">
      <x:c r="A219" s="13">
        <x:v>216</x:v>
      </x:c>
      <x:c r="B219" s="18" t="s">
        <x:v>497</x:v>
      </x:c>
      <x:c r="C219" s="19" t="s">
        <x:v>27</x:v>
      </x:c>
      <x:c r="D219" s="13">
        <x:v>3</x:v>
      </x:c>
      <x:c r="E219" s="13" t="s">
        <x:v>33</x:v>
      </x:c>
      <x:c r="F219" s="20">
        <x:v>12000</x:v>
      </x:c>
      <x:c r="G219" s="17">
        <x:f>D219*F219</x:f>
        <x:v>36000</x:v>
      </x:c>
      <x:c r="H219" s="13" t="s">
        <x:v>53</x:v>
      </x:c>
    </x:row>
    <x:row r="220" spans="1:8" ht="26.25" customHeight="1">
      <x:c r="A220" s="13">
        <x:v>217</x:v>
      </x:c>
      <x:c r="B220" s="14" t="s">
        <x:v>320</x:v>
      </x:c>
      <x:c r="C220" s="15" t="s">
        <x:v>27</x:v>
      </x:c>
      <x:c r="D220" s="13">
        <x:v>1</x:v>
      </x:c>
      <x:c r="E220" s="13" t="s">
        <x:v>33</x:v>
      </x:c>
      <x:c r="F220" s="16">
        <x:v>14000</x:v>
      </x:c>
      <x:c r="G220" s="17">
        <x:f>D220*F220</x:f>
        <x:v>14000</x:v>
      </x:c>
      <x:c r="H220" s="13" t="s">
        <x:v>53</x:v>
      </x:c>
    </x:row>
    <x:row r="221" spans="1:8" ht="26.25" customHeight="1">
      <x:c r="A221" s="13">
        <x:v>218</x:v>
      </x:c>
      <x:c r="B221" s="18" t="s">
        <x:v>417</x:v>
      </x:c>
      <x:c r="C221" s="19" t="s">
        <x:v>26</x:v>
      </x:c>
      <x:c r="D221" s="13">
        <x:v>1</x:v>
      </x:c>
      <x:c r="E221" s="13" t="s">
        <x:v>33</x:v>
      </x:c>
      <x:c r="F221" s="20">
        <x:v>14000</x:v>
      </x:c>
      <x:c r="G221" s="17">
        <x:f>D221*F221</x:f>
        <x:v>14000</x:v>
      </x:c>
      <x:c r="H221" s="13" t="s">
        <x:v>53</x:v>
      </x:c>
    </x:row>
    <x:row r="222" spans="1:8" ht="26.25" customHeight="1">
      <x:c r="A222" s="13">
        <x:v>219</x:v>
      </x:c>
      <x:c r="B222" s="14" t="s">
        <x:v>303</x:v>
      </x:c>
      <x:c r="C222" s="19" t="s">
        <x:v>196</x:v>
      </x:c>
      <x:c r="D222" s="13">
        <x:v>1</x:v>
      </x:c>
      <x:c r="E222" s="13" t="s">
        <x:v>86</x:v>
      </x:c>
      <x:c r="F222" s="20">
        <x:v>47500</x:v>
      </x:c>
      <x:c r="G222" s="17">
        <x:f>D222*F222</x:f>
        <x:v>47500</x:v>
      </x:c>
      <x:c r="H222" s="13" t="s">
        <x:v>53</x:v>
      </x:c>
    </x:row>
    <x:row r="223" spans="1:8" ht="26.25" customHeight="1">
      <x:c r="A223" s="13">
        <x:v>220</x:v>
      </x:c>
      <x:c r="B223" s="14" t="s">
        <x:v>436</x:v>
      </x:c>
      <x:c r="C223" s="15" t="s">
        <x:v>173</x:v>
      </x:c>
      <x:c r="D223" s="13">
        <x:v>1</x:v>
      </x:c>
      <x:c r="E223" s="13" t="s">
        <x:v>33</x:v>
      </x:c>
      <x:c r="F223" s="16">
        <x:v>9000</x:v>
      </x:c>
      <x:c r="G223" s="17">
        <x:f>D223*F223</x:f>
        <x:v>9000</x:v>
      </x:c>
      <x:c r="H223" s="13" t="s">
        <x:v>53</x:v>
      </x:c>
    </x:row>
    <x:row r="224" spans="1:8" ht="26.25" customHeight="1">
      <x:c r="A224" s="13">
        <x:v>221</x:v>
      </x:c>
      <x:c r="B224" s="14" t="s">
        <x:v>457</x:v>
      </x:c>
      <x:c r="C224" s="19" t="s">
        <x:v>181</x:v>
      </x:c>
      <x:c r="D224" s="13">
        <x:v>1</x:v>
      </x:c>
      <x:c r="E224" s="13" t="s">
        <x:v>33</x:v>
      </x:c>
      <x:c r="F224" s="16">
        <x:v>12000</x:v>
      </x:c>
      <x:c r="G224" s="17">
        <x:f>D224*F224</x:f>
        <x:v>12000</x:v>
      </x:c>
      <x:c r="H224" s="13" t="s">
        <x:v>53</x:v>
      </x:c>
    </x:row>
    <x:row r="225" spans="1:8" ht="26.25" customHeight="1">
      <x:c r="A225" s="13">
        <x:v>222</x:v>
      </x:c>
      <x:c r="B225" s="14" t="s">
        <x:v>463</x:v>
      </x:c>
      <x:c r="C225" s="19" t="s">
        <x:v>181</x:v>
      </x:c>
      <x:c r="D225" s="13">
        <x:v>1</x:v>
      </x:c>
      <x:c r="E225" s="13" t="s">
        <x:v>33</x:v>
      </x:c>
      <x:c r="F225" s="20">
        <x:v>12000</x:v>
      </x:c>
      <x:c r="G225" s="17">
        <x:f>D225*F225</x:f>
        <x:v>12000</x:v>
      </x:c>
      <x:c r="H225" s="13" t="s">
        <x:v>53</x:v>
      </x:c>
    </x:row>
    <x:row r="226" spans="1:8" s="7" customFormat="1" ht="26.25" customHeight="1">
      <x:c r="A226" s="13">
        <x:v>223</x:v>
      </x:c>
      <x:c r="B226" s="18" t="s">
        <x:v>416</x:v>
      </x:c>
      <x:c r="C226" s="19" t="s">
        <x:v>183</x:v>
      </x:c>
      <x:c r="D226" s="13">
        <x:v>1</x:v>
      </x:c>
      <x:c r="E226" s="13" t="s">
        <x:v>33</x:v>
      </x:c>
      <x:c r="F226" s="20">
        <x:v>11000</x:v>
      </x:c>
      <x:c r="G226" s="17">
        <x:f>D226*F226</x:f>
        <x:v>11000</x:v>
      </x:c>
      <x:c r="H226" s="13" t="s">
        <x:v>53</x:v>
      </x:c>
    </x:row>
    <x:row r="227" spans="1:8" s="7" customFormat="1" ht="26.25" customHeight="1">
      <x:c r="A227" s="13">
        <x:v>224</x:v>
      </x:c>
      <x:c r="B227" s="18" t="s">
        <x:v>541</x:v>
      </x:c>
      <x:c r="C227" s="19" t="s">
        <x:v>164</x:v>
      </x:c>
      <x:c r="D227" s="13">
        <x:v>1</x:v>
      </x:c>
      <x:c r="E227" s="13" t="s">
        <x:v>33</x:v>
      </x:c>
      <x:c r="F227" s="20">
        <x:v>11000</x:v>
      </x:c>
      <x:c r="G227" s="17">
        <x:f>D227*F227</x:f>
        <x:v>11000</x:v>
      </x:c>
      <x:c r="H227" s="13" t="s">
        <x:v>53</x:v>
      </x:c>
    </x:row>
    <x:row r="228" spans="1:8" s="7" customFormat="1" ht="26.25" customHeight="1">
      <x:c r="A228" s="13">
        <x:v>225</x:v>
      </x:c>
      <x:c r="B228" s="18" t="s">
        <x:v>353</x:v>
      </x:c>
      <x:c r="C228" s="19" t="s">
        <x:v>168</x:v>
      </x:c>
      <x:c r="D228" s="13">
        <x:v>1</x:v>
      </x:c>
      <x:c r="E228" s="13" t="s">
        <x:v>33</x:v>
      </x:c>
      <x:c r="F228" s="20">
        <x:v>16000</x:v>
      </x:c>
      <x:c r="G228" s="17">
        <x:f>D228*F228</x:f>
        <x:v>16000</x:v>
      </x:c>
      <x:c r="H228" s="13" t="s">
        <x:v>29</x:v>
      </x:c>
    </x:row>
    <x:row r="229" spans="1:8" s="7" customFormat="1" ht="26.25" customHeight="1">
      <x:c r="A229" s="13">
        <x:v>226</x:v>
      </x:c>
      <x:c r="B229" s="18" t="s">
        <x:v>104</x:v>
      </x:c>
      <x:c r="C229" s="19" t="s">
        <x:v>268</x:v>
      </x:c>
      <x:c r="D229" s="13">
        <x:v>1</x:v>
      </x:c>
      <x:c r="E229" s="13" t="s">
        <x:v>86</x:v>
      </x:c>
      <x:c r="F229" s="20">
        <x:v>78000</x:v>
      </x:c>
      <x:c r="G229" s="17">
        <x:f>D229*F229</x:f>
        <x:v>78000</x:v>
      </x:c>
      <x:c r="H229" s="13" t="s">
        <x:v>29</x:v>
      </x:c>
    </x:row>
    <x:row r="230" spans="1:8" s="7" customFormat="1" ht="26.25" customHeight="1">
      <x:c r="A230" s="13">
        <x:v>227</x:v>
      </x:c>
      <x:c r="B230" s="14" t="s">
        <x:v>480</x:v>
      </x:c>
      <x:c r="C230" s="15" t="s">
        <x:v>64</x:v>
      </x:c>
      <x:c r="D230" s="13">
        <x:v>1</x:v>
      </x:c>
      <x:c r="E230" s="13" t="s">
        <x:v>33</x:v>
      </x:c>
      <x:c r="F230" s="16">
        <x:v>12000</x:v>
      </x:c>
      <x:c r="G230" s="17">
        <x:f>D230*F230</x:f>
        <x:v>12000</x:v>
      </x:c>
      <x:c r="H230" s="13" t="s">
        <x:v>56</x:v>
      </x:c>
    </x:row>
    <x:row r="231" spans="1:8" s="7" customFormat="1" ht="26.25" customHeight="1">
      <x:c r="A231" s="13">
        <x:v>228</x:v>
      </x:c>
      <x:c r="B231" s="18" t="s">
        <x:v>425</x:v>
      </x:c>
      <x:c r="C231" s="19" t="s">
        <x:v>284</x:v>
      </x:c>
      <x:c r="D231" s="13">
        <x:v>1</x:v>
      </x:c>
      <x:c r="E231" s="13" t="s">
        <x:v>33</x:v>
      </x:c>
      <x:c r="F231" s="20">
        <x:v>18000</x:v>
      </x:c>
      <x:c r="G231" s="17">
        <x:f>D231*F231</x:f>
        <x:v>18000</x:v>
      </x:c>
      <x:c r="H231" s="13" t="s">
        <x:v>56</x:v>
      </x:c>
    </x:row>
    <x:row r="232" spans="1:8" s="7" customFormat="1" ht="26.25" customHeight="1">
      <x:c r="A232" s="13">
        <x:v>229</x:v>
      </x:c>
      <x:c r="B232" s="18" t="s">
        <x:v>329</x:v>
      </x:c>
      <x:c r="C232" s="19" t="s">
        <x:v>195</x:v>
      </x:c>
      <x:c r="D232" s="13">
        <x:v>1</x:v>
      </x:c>
      <x:c r="E232" s="13" t="s">
        <x:v>33</x:v>
      </x:c>
      <x:c r="F232" s="20">
        <x:v>12000</x:v>
      </x:c>
      <x:c r="G232" s="17">
        <x:f>D232*F232</x:f>
        <x:v>12000</x:v>
      </x:c>
      <x:c r="H232" s="13" t="s">
        <x:v>56</x:v>
      </x:c>
    </x:row>
    <x:row r="233" spans="1:8" s="7" customFormat="1" ht="26.25" customHeight="1">
      <x:c r="A233" s="13">
        <x:v>230</x:v>
      </x:c>
      <x:c r="B233" s="18" t="s">
        <x:v>318</x:v>
      </x:c>
      <x:c r="C233" s="21" t="s">
        <x:v>261</x:v>
      </x:c>
      <x:c r="D233" s="13">
        <x:v>1</x:v>
      </x:c>
      <x:c r="E233" s="13" t="s">
        <x:v>33</x:v>
      </x:c>
      <x:c r="F233" s="20">
        <x:v>13000</x:v>
      </x:c>
      <x:c r="G233" s="17">
        <x:f>D233*F233</x:f>
        <x:v>13000</x:v>
      </x:c>
      <x:c r="H233" s="13" t="s">
        <x:v>56</x:v>
      </x:c>
    </x:row>
    <x:row r="234" spans="1:8" s="7" customFormat="1" ht="26.25" customHeight="1">
      <x:c r="A234" s="13">
        <x:v>231</x:v>
      </x:c>
      <x:c r="B234" s="18" t="s">
        <x:v>400</x:v>
      </x:c>
      <x:c r="C234" s="19" t="s">
        <x:v>250</x:v>
      </x:c>
      <x:c r="D234" s="13">
        <x:v>1</x:v>
      </x:c>
      <x:c r="E234" s="13" t="s">
        <x:v>33</x:v>
      </x:c>
      <x:c r="F234" s="20">
        <x:v>13000</x:v>
      </x:c>
      <x:c r="G234" s="17">
        <x:f>D234*F234</x:f>
        <x:v>13000</x:v>
      </x:c>
      <x:c r="H234" s="13" t="s">
        <x:v>56</x:v>
      </x:c>
    </x:row>
    <x:row r="235" spans="1:8" s="7" customFormat="1" ht="26.25" customHeight="1">
      <x:c r="A235" s="13">
        <x:v>232</x:v>
      </x:c>
      <x:c r="B235" s="18" t="s">
        <x:v>319</x:v>
      </x:c>
      <x:c r="C235" s="19" t="s">
        <x:v>174</x:v>
      </x:c>
      <x:c r="D235" s="13">
        <x:v>2</x:v>
      </x:c>
      <x:c r="E235" s="13" t="s">
        <x:v>33</x:v>
      </x:c>
      <x:c r="F235" s="20">
        <x:v>15000</x:v>
      </x:c>
      <x:c r="G235" s="17">
        <x:f>D235*F235</x:f>
        <x:v>30000</x:v>
      </x:c>
      <x:c r="H235" s="13" t="s">
        <x:v>56</x:v>
      </x:c>
    </x:row>
    <x:row r="236" spans="1:8" s="7" customFormat="1" ht="26.25" customHeight="1">
      <x:c r="A236" s="13">
        <x:v>233</x:v>
      </x:c>
      <x:c r="B236" s="18" t="s">
        <x:v>408</x:v>
      </x:c>
      <x:c r="C236" s="19" t="s">
        <x:v>58</x:v>
      </x:c>
      <x:c r="D236" s="13">
        <x:v>1</x:v>
      </x:c>
      <x:c r="E236" s="13" t="s">
        <x:v>33</x:v>
      </x:c>
      <x:c r="F236" s="20">
        <x:v>13000</x:v>
      </x:c>
      <x:c r="G236" s="17">
        <x:f>D236*F236</x:f>
        <x:v>13000</x:v>
      </x:c>
      <x:c r="H236" s="13" t="s">
        <x:v>56</x:v>
      </x:c>
    </x:row>
    <x:row r="237" spans="1:8" s="7" customFormat="1" ht="26.25" customHeight="1">
      <x:c r="A237" s="13">
        <x:v>234</x:v>
      </x:c>
      <x:c r="B237" s="18" t="s">
        <x:v>373</x:v>
      </x:c>
      <x:c r="C237" s="19" t="s">
        <x:v>58</x:v>
      </x:c>
      <x:c r="D237" s="13">
        <x:v>1</x:v>
      </x:c>
      <x:c r="E237" s="13" t="s">
        <x:v>33</x:v>
      </x:c>
      <x:c r="F237" s="20">
        <x:v>13800</x:v>
      </x:c>
      <x:c r="G237" s="17">
        <x:f>D237*F237</x:f>
        <x:v>13800</x:v>
      </x:c>
      <x:c r="H237" s="13" t="s">
        <x:v>56</x:v>
      </x:c>
    </x:row>
    <x:row r="238" spans="1:8" s="7" customFormat="1" ht="26.25" customHeight="1">
      <x:c r="A238" s="13">
        <x:v>235</x:v>
      </x:c>
      <x:c r="B238" s="18" t="s">
        <x:v>395</x:v>
      </x:c>
      <x:c r="C238" s="19" t="s">
        <x:v>58</x:v>
      </x:c>
      <x:c r="D238" s="13">
        <x:v>1</x:v>
      </x:c>
      <x:c r="E238" s="13" t="s">
        <x:v>33</x:v>
      </x:c>
      <x:c r="F238" s="20">
        <x:v>13800</x:v>
      </x:c>
      <x:c r="G238" s="17">
        <x:f>D238*F238</x:f>
        <x:v>13800</x:v>
      </x:c>
      <x:c r="H238" s="13" t="s">
        <x:v>56</x:v>
      </x:c>
    </x:row>
    <x:row r="239" spans="1:8" s="7" customFormat="1" ht="26.25" customHeight="1">
      <x:c r="A239" s="13">
        <x:v>236</x:v>
      </x:c>
      <x:c r="B239" s="18" t="s">
        <x:v>488</x:v>
      </x:c>
      <x:c r="C239" s="19" t="s">
        <x:v>58</x:v>
      </x:c>
      <x:c r="D239" s="13">
        <x:v>1</x:v>
      </x:c>
      <x:c r="E239" s="13" t="s">
        <x:v>33</x:v>
      </x:c>
      <x:c r="F239" s="20">
        <x:v>13000</x:v>
      </x:c>
      <x:c r="G239" s="17">
        <x:f>D239*F239</x:f>
        <x:v>13000</x:v>
      </x:c>
      <x:c r="H239" s="13" t="s">
        <x:v>56</x:v>
      </x:c>
    </x:row>
    <x:row r="240" spans="1:8" s="7" customFormat="1" ht="26.25" customHeight="1">
      <x:c r="A240" s="13">
        <x:v>237</x:v>
      </x:c>
      <x:c r="B240" s="18" t="s">
        <x:v>458</x:v>
      </x:c>
      <x:c r="C240" s="19" t="s">
        <x:v>75</x:v>
      </x:c>
      <x:c r="D240" s="13">
        <x:v>1</x:v>
      </x:c>
      <x:c r="E240" s="13" t="s">
        <x:v>33</x:v>
      </x:c>
      <x:c r="F240" s="20">
        <x:v>13500</x:v>
      </x:c>
      <x:c r="G240" s="17">
        <x:f>D240*F240</x:f>
        <x:v>13500</x:v>
      </x:c>
      <x:c r="H240" s="13" t="s">
        <x:v>162</x:v>
      </x:c>
    </x:row>
    <x:row r="241" spans="1:8" s="7" customFormat="1" ht="26.25" customHeight="1">
      <x:c r="A241" s="13">
        <x:v>238</x:v>
      </x:c>
      <x:c r="B241" s="18" t="s">
        <x:v>455</x:v>
      </x:c>
      <x:c r="C241" s="19" t="s">
        <x:v>75</x:v>
      </x:c>
      <x:c r="D241" s="13">
        <x:v>1</x:v>
      </x:c>
      <x:c r="E241" s="13" t="s">
        <x:v>33</x:v>
      </x:c>
      <x:c r="F241" s="20">
        <x:v>13500</x:v>
      </x:c>
      <x:c r="G241" s="17">
        <x:f>D241*F241</x:f>
        <x:v>13500</x:v>
      </x:c>
      <x:c r="H241" s="13" t="s">
        <x:v>162</x:v>
      </x:c>
    </x:row>
    <x:row r="242" spans="1:8" s="7" customFormat="1" ht="26.25" customHeight="1">
      <x:c r="A242" s="13">
        <x:v>239</x:v>
      </x:c>
      <x:c r="B242" s="18" t="s">
        <x:v>539</x:v>
      </x:c>
      <x:c r="C242" s="19" t="s">
        <x:v>538</x:v>
      </x:c>
      <x:c r="D242" s="13">
        <x:v>1</x:v>
      </x:c>
      <x:c r="E242" s="13" t="s">
        <x:v>33</x:v>
      </x:c>
      <x:c r="F242" s="20">
        <x:v>11000</x:v>
      </x:c>
      <x:c r="G242" s="17">
        <x:f>D242*F242</x:f>
        <x:v>11000</x:v>
      </x:c>
      <x:c r="H242" s="13" t="s">
        <x:v>162</x:v>
      </x:c>
    </x:row>
    <x:row r="243" spans="1:8" s="7" customFormat="1" ht="26.25" customHeight="1">
      <x:c r="A243" s="13">
        <x:v>240</x:v>
      </x:c>
      <x:c r="B243" s="14" t="s">
        <x:v>116</x:v>
      </x:c>
      <x:c r="C243" s="15" t="s">
        <x:v>206</x:v>
      </x:c>
      <x:c r="D243" s="13">
        <x:v>1</x:v>
      </x:c>
      <x:c r="E243" s="13" t="s">
        <x:v>33</x:v>
      </x:c>
      <x:c r="F243" s="16">
        <x:v>11000</x:v>
      </x:c>
      <x:c r="G243" s="17">
        <x:f>D243*F243</x:f>
        <x:v>11000</x:v>
      </x:c>
      <x:c r="H243" s="13" t="s">
        <x:v>162</x:v>
      </x:c>
    </x:row>
    <x:row r="244" spans="1:8" s="7" customFormat="1" ht="26.25" customHeight="1">
      <x:c r="A244" s="13">
        <x:v>241</x:v>
      </x:c>
      <x:c r="B244" s="22" t="s">
        <x:v>500</x:v>
      </x:c>
      <x:c r="C244" s="19" t="s">
        <x:v>11</x:v>
      </x:c>
      <x:c r="D244" s="13">
        <x:v>1</x:v>
      </x:c>
      <x:c r="E244" s="13" t="s">
        <x:v>33</x:v>
      </x:c>
      <x:c r="F244" s="20">
        <x:v>12000</x:v>
      </x:c>
      <x:c r="G244" s="17">
        <x:f>D244*F244</x:f>
        <x:v>12000</x:v>
      </x:c>
      <x:c r="H244" s="13" t="s">
        <x:v>162</x:v>
      </x:c>
    </x:row>
    <x:row r="245" spans="1:8" s="7" customFormat="1" ht="26.25" customHeight="1">
      <x:c r="A245" s="13">
        <x:v>242</x:v>
      </x:c>
      <x:c r="B245" s="18" t="s">
        <x:v>334</x:v>
      </x:c>
      <x:c r="C245" s="19" t="s">
        <x:v>89</x:v>
      </x:c>
      <x:c r="D245" s="13">
        <x:v>1</x:v>
      </x:c>
      <x:c r="E245" s="13" t="s">
        <x:v>33</x:v>
      </x:c>
      <x:c r="F245" s="20">
        <x:v>18000</x:v>
      </x:c>
      <x:c r="G245" s="17">
        <x:f>D245*F245</x:f>
        <x:v>18000</x:v>
      </x:c>
      <x:c r="H245" s="13" t="s">
        <x:v>162</x:v>
      </x:c>
    </x:row>
    <x:row r="246" spans="1:8" s="7" customFormat="1" ht="26.25" customHeight="1">
      <x:c r="A246" s="13">
        <x:v>243</x:v>
      </x:c>
      <x:c r="B246" s="22" t="s">
        <x:v>396</x:v>
      </x:c>
      <x:c r="C246" s="19" t="s">
        <x:v>60</x:v>
      </x:c>
      <x:c r="D246" s="13">
        <x:v>1</x:v>
      </x:c>
      <x:c r="E246" s="13" t="s">
        <x:v>33</x:v>
      </x:c>
      <x:c r="F246" s="20">
        <x:v>11000</x:v>
      </x:c>
      <x:c r="G246" s="17">
        <x:f>D246*F246</x:f>
        <x:v>11000</x:v>
      </x:c>
      <x:c r="H246" s="13" t="s">
        <x:v>162</x:v>
      </x:c>
    </x:row>
    <x:row r="247" spans="1:8" ht="26.25" customHeight="1">
      <x:c r="A247" s="13">
        <x:v>244</x:v>
      </x:c>
      <x:c r="B247" s="18" t="s">
        <x:v>137</x:v>
      </x:c>
      <x:c r="C247" s="19" t="s">
        <x:v>199</x:v>
      </x:c>
      <x:c r="D247" s="13">
        <x:v>1</x:v>
      </x:c>
      <x:c r="E247" s="13" t="s">
        <x:v>33</x:v>
      </x:c>
      <x:c r="F247" s="20">
        <x:v>16500</x:v>
      </x:c>
      <x:c r="G247" s="17">
        <x:f>D247*F247</x:f>
        <x:v>16500</x:v>
      </x:c>
      <x:c r="H247" s="13" t="s">
        <x:v>162</x:v>
      </x:c>
    </x:row>
    <x:row r="248" spans="1:8" ht="26.25" customHeight="1">
      <x:c r="A248" s="13">
        <x:v>245</x:v>
      </x:c>
      <x:c r="B248" s="14" t="s">
        <x:v>459</x:v>
      </x:c>
      <x:c r="C248" s="19" t="s">
        <x:v>52</x:v>
      </x:c>
      <x:c r="D248" s="13">
        <x:v>1</x:v>
      </x:c>
      <x:c r="E248" s="13" t="s">
        <x:v>33</x:v>
      </x:c>
      <x:c r="F248" s="16">
        <x:v>13000</x:v>
      </x:c>
      <x:c r="G248" s="17">
        <x:f>D248*F248</x:f>
        <x:v>13000</x:v>
      </x:c>
      <x:c r="H248" s="13" t="s">
        <x:v>162</x:v>
      </x:c>
    </x:row>
    <x:row r="249" spans="1:8" ht="26.25" customHeight="1">
      <x:c r="A249" s="13">
        <x:v>246</x:v>
      </x:c>
      <x:c r="B249" s="18" t="s">
        <x:v>461</x:v>
      </x:c>
      <x:c r="C249" s="19" t="s">
        <x:v>210</x:v>
      </x:c>
      <x:c r="D249" s="13">
        <x:v>1</x:v>
      </x:c>
      <x:c r="E249" s="13" t="s">
        <x:v>33</x:v>
      </x:c>
      <x:c r="F249" s="20">
        <x:v>9500</x:v>
      </x:c>
      <x:c r="G249" s="17">
        <x:f>D249*F249</x:f>
        <x:v>9500</x:v>
      </x:c>
      <x:c r="H249" s="13" t="s">
        <x:v>162</x:v>
      </x:c>
    </x:row>
    <x:row r="250" spans="1:8" ht="26.25" customHeight="1">
      <x:c r="A250" s="13">
        <x:v>247</x:v>
      </x:c>
      <x:c r="B250" s="18" t="s">
        <x:v>537</x:v>
      </x:c>
      <x:c r="C250" s="19" t="s">
        <x:v>85</x:v>
      </x:c>
      <x:c r="D250" s="13">
        <x:v>1</x:v>
      </x:c>
      <x:c r="E250" s="13" t="s">
        <x:v>33</x:v>
      </x:c>
      <x:c r="F250" s="20">
        <x:v>13000</x:v>
      </x:c>
      <x:c r="G250" s="17">
        <x:f>D250*F250</x:f>
        <x:v>13000</x:v>
      </x:c>
      <x:c r="H250" s="13" t="s">
        <x:v>162</x:v>
      </x:c>
    </x:row>
    <x:row r="251" spans="1:8" ht="26.25" customHeight="1">
      <x:c r="A251" s="13">
        <x:v>248</x:v>
      </x:c>
      <x:c r="B251" s="18" t="s">
        <x:v>125</x:v>
      </x:c>
      <x:c r="C251" s="21" t="s">
        <x:v>90</x:v>
      </x:c>
      <x:c r="D251" s="13">
        <x:v>1</x:v>
      </x:c>
      <x:c r="E251" s="13" t="s">
        <x:v>33</x:v>
      </x:c>
      <x:c r="F251" s="20">
        <x:v>12000</x:v>
      </x:c>
      <x:c r="G251" s="17">
        <x:f>D251*F251</x:f>
        <x:v>12000</x:v>
      </x:c>
      <x:c r="H251" s="13" t="s">
        <x:v>162</x:v>
      </x:c>
    </x:row>
    <x:row r="252" spans="1:8" ht="26.25" customHeight="1">
      <x:c r="A252" s="13">
        <x:v>249</x:v>
      </x:c>
      <x:c r="B252" s="18" t="s">
        <x:v>526</x:v>
      </x:c>
      <x:c r="C252" s="19" t="s">
        <x:v>13</x:v>
      </x:c>
      <x:c r="D252" s="13">
        <x:v>1</x:v>
      </x:c>
      <x:c r="E252" s="13" t="s">
        <x:v>33</x:v>
      </x:c>
      <x:c r="F252" s="20">
        <x:v>12000</x:v>
      </x:c>
      <x:c r="G252" s="17">
        <x:f>D252*F252</x:f>
        <x:v>12000</x:v>
      </x:c>
      <x:c r="H252" s="13" t="s">
        <x:v>162</x:v>
      </x:c>
    </x:row>
    <x:row r="253" spans="1:8" ht="26.25" customHeight="1">
      <x:c r="A253" s="13">
        <x:v>250</x:v>
      </x:c>
      <x:c r="B253" s="18" t="s">
        <x:v>151</x:v>
      </x:c>
      <x:c r="C253" s="19" t="s">
        <x:v>13</x:v>
      </x:c>
      <x:c r="D253" s="13">
        <x:v>1</x:v>
      </x:c>
      <x:c r="E253" s="13" t="s">
        <x:v>33</x:v>
      </x:c>
      <x:c r="F253" s="20">
        <x:v>9500</x:v>
      </x:c>
      <x:c r="G253" s="17">
        <x:f>D253*F253</x:f>
        <x:v>9500</x:v>
      </x:c>
      <x:c r="H253" s="13" t="s">
        <x:v>162</x:v>
      </x:c>
    </x:row>
    <x:row r="254" spans="1:8" ht="26.25" customHeight="1">
      <x:c r="A254" s="13">
        <x:v>251</x:v>
      </x:c>
      <x:c r="B254" s="14" t="s">
        <x:v>515</x:v>
      </x:c>
      <x:c r="C254" s="19" t="s">
        <x:v>17</x:v>
      </x:c>
      <x:c r="D254" s="13">
        <x:v>1</x:v>
      </x:c>
      <x:c r="E254" s="13" t="s">
        <x:v>86</x:v>
      </x:c>
      <x:c r="F254" s="16">
        <x:v>60000</x:v>
      </x:c>
      <x:c r="G254" s="17">
        <x:f>D254*F254</x:f>
        <x:v>60000</x:v>
      </x:c>
      <x:c r="H254" s="13" t="s">
        <x:v>162</x:v>
      </x:c>
    </x:row>
    <x:row r="255" spans="1:8" ht="26.25" customHeight="1">
      <x:c r="A255" s="13">
        <x:v>252</x:v>
      </x:c>
      <x:c r="B255" s="18" t="s">
        <x:v>123</x:v>
      </x:c>
      <x:c r="C255" s="19" t="s">
        <x:v>237</x:v>
      </x:c>
      <x:c r="D255" s="13">
        <x:v>1</x:v>
      </x:c>
      <x:c r="E255" s="13" t="s">
        <x:v>33</x:v>
      </x:c>
      <x:c r="F255" s="20">
        <x:v>11000</x:v>
      </x:c>
      <x:c r="G255" s="17">
        <x:f>D255*F255</x:f>
        <x:v>11000</x:v>
      </x:c>
      <x:c r="H255" s="13" t="s">
        <x:v>162</x:v>
      </x:c>
    </x:row>
    <x:row r="256" spans="1:8" ht="26.25" customHeight="1">
      <x:c r="A256" s="13">
        <x:v>253</x:v>
      </x:c>
      <x:c r="B256" s="18" t="s">
        <x:v>410</x:v>
      </x:c>
      <x:c r="C256" s="21" t="s">
        <x:v>237</x:v>
      </x:c>
      <x:c r="D256" s="13">
        <x:v>1</x:v>
      </x:c>
      <x:c r="E256" s="13" t="s">
        <x:v>33</x:v>
      </x:c>
      <x:c r="F256" s="20">
        <x:v>10500</x:v>
      </x:c>
      <x:c r="G256" s="17">
        <x:f>D256*F256</x:f>
        <x:v>10500</x:v>
      </x:c>
      <x:c r="H256" s="13" t="s">
        <x:v>162</x:v>
      </x:c>
    </x:row>
    <x:row r="257" spans="1:8" ht="26.25" customHeight="1">
      <x:c r="A257" s="13">
        <x:v>254</x:v>
      </x:c>
      <x:c r="B257" s="18" t="s">
        <x:v>495</x:v>
      </x:c>
      <x:c r="C257" s="19" t="s">
        <x:v>536</x:v>
      </x:c>
      <x:c r="D257" s="13">
        <x:v>1</x:v>
      </x:c>
      <x:c r="E257" s="13" t="s">
        <x:v>33</x:v>
      </x:c>
      <x:c r="F257" s="20">
        <x:v>11000</x:v>
      </x:c>
      <x:c r="G257" s="17">
        <x:f>D257*F257</x:f>
        <x:v>11000</x:v>
      </x:c>
      <x:c r="H257" s="13" t="s">
        <x:v>162</x:v>
      </x:c>
    </x:row>
    <x:row r="258" spans="1:8" ht="26.25" customHeight="1">
      <x:c r="A258" s="13">
        <x:v>255</x:v>
      </x:c>
      <x:c r="B258" s="18" t="s">
        <x:v>439</x:v>
      </x:c>
      <x:c r="C258" s="19" t="s">
        <x:v>186</x:v>
      </x:c>
      <x:c r="D258" s="13">
        <x:v>1</x:v>
      </x:c>
      <x:c r="E258" s="13" t="s">
        <x:v>33</x:v>
      </x:c>
      <x:c r="F258" s="20">
        <x:v>10000</x:v>
      </x:c>
      <x:c r="G258" s="17">
        <x:f>D258*F258</x:f>
        <x:v>10000</x:v>
      </x:c>
      <x:c r="H258" s="13" t="s">
        <x:v>162</x:v>
      </x:c>
    </x:row>
    <x:row r="259" spans="1:8" ht="26.25" customHeight="1">
      <x:c r="A259" s="13">
        <x:v>256</x:v>
      </x:c>
      <x:c r="B259" s="18" t="s">
        <x:v>477</x:v>
      </x:c>
      <x:c r="C259" s="19" t="s">
        <x:v>228</x:v>
      </x:c>
      <x:c r="D259" s="13">
        <x:v>2</x:v>
      </x:c>
      <x:c r="E259" s="13" t="s">
        <x:v>33</x:v>
      </x:c>
      <x:c r="F259" s="20">
        <x:v>11500</x:v>
      </x:c>
      <x:c r="G259" s="17">
        <x:f>D259*F259</x:f>
        <x:v>23000</x:v>
      </x:c>
      <x:c r="H259" s="13" t="s">
        <x:v>162</x:v>
      </x:c>
    </x:row>
    <x:row r="260" spans="1:8" ht="26.25" customHeight="1">
      <x:c r="A260" s="13">
        <x:v>257</x:v>
      </x:c>
      <x:c r="B260" s="18" t="s">
        <x:v>114</x:v>
      </x:c>
      <x:c r="C260" s="19" t="s">
        <x:v>218</x:v>
      </x:c>
      <x:c r="D260" s="13">
        <x:v>1</x:v>
      </x:c>
      <x:c r="E260" s="13" t="s">
        <x:v>33</x:v>
      </x:c>
      <x:c r="F260" s="20">
        <x:v>7000</x:v>
      </x:c>
      <x:c r="G260" s="17">
        <x:f>D260*F260</x:f>
        <x:v>7000</x:v>
      </x:c>
      <x:c r="H260" s="13" t="s">
        <x:v>162</x:v>
      </x:c>
    </x:row>
    <x:row r="261" spans="1:8" ht="26.25" customHeight="1">
      <x:c r="A261" s="13">
        <x:v>258</x:v>
      </x:c>
      <x:c r="B261" s="14" t="s">
        <x:v>466</x:v>
      </x:c>
      <x:c r="C261" s="15" t="s">
        <x:v>46</x:v>
      </x:c>
      <x:c r="D261" s="13">
        <x:v>1</x:v>
      </x:c>
      <x:c r="E261" s="13" t="s">
        <x:v>33</x:v>
      </x:c>
      <x:c r="F261" s="16">
        <x:v>13000</x:v>
      </x:c>
      <x:c r="G261" s="17">
        <x:f>D261*F261</x:f>
        <x:v>13000</x:v>
      </x:c>
      <x:c r="H261" s="13" t="s">
        <x:v>162</x:v>
      </x:c>
    </x:row>
    <x:row r="262" spans="1:8" ht="26.25" customHeight="1">
      <x:c r="A262" s="13">
        <x:v>259</x:v>
      </x:c>
      <x:c r="B262" s="18" t="s">
        <x:v>389</x:v>
      </x:c>
      <x:c r="C262" s="19" t="s">
        <x:v>46</x:v>
      </x:c>
      <x:c r="D262" s="13">
        <x:v>1</x:v>
      </x:c>
      <x:c r="E262" s="13" t="s">
        <x:v>33</x:v>
      </x:c>
      <x:c r="F262" s="20">
        <x:v>12000</x:v>
      </x:c>
      <x:c r="G262" s="17">
        <x:f>D262*F262</x:f>
        <x:v>12000</x:v>
      </x:c>
      <x:c r="H262" s="13" t="s">
        <x:v>162</x:v>
      </x:c>
    </x:row>
    <x:row r="263" spans="1:8" ht="26.25" customHeight="1">
      <x:c r="A263" s="13">
        <x:v>260</x:v>
      </x:c>
      <x:c r="B263" s="14" t="s">
        <x:v>462</x:v>
      </x:c>
      <x:c r="C263" s="19" t="s">
        <x:v>207</x:v>
      </x:c>
      <x:c r="D263" s="13">
        <x:v>1</x:v>
      </x:c>
      <x:c r="E263" s="13" t="s">
        <x:v>33</x:v>
      </x:c>
      <x:c r="F263" s="16">
        <x:v>13000</x:v>
      </x:c>
      <x:c r="G263" s="17">
        <x:f>D263*F263</x:f>
        <x:v>13000</x:v>
      </x:c>
      <x:c r="H263" s="13" t="s">
        <x:v>162</x:v>
      </x:c>
    </x:row>
    <x:row r="264" spans="1:8" ht="26.25" customHeight="1">
      <x:c r="A264" s="13">
        <x:v>261</x:v>
      </x:c>
      <x:c r="B264" s="18" t="s">
        <x:v>532</x:v>
      </x:c>
      <x:c r="C264" s="19" t="s">
        <x:v>69</x:v>
      </x:c>
      <x:c r="D264" s="13">
        <x:v>1</x:v>
      </x:c>
      <x:c r="E264" s="13" t="s">
        <x:v>33</x:v>
      </x:c>
      <x:c r="F264" s="20">
        <x:v>13000</x:v>
      </x:c>
      <x:c r="G264" s="17">
        <x:f>D264*F264</x:f>
        <x:v>13000</x:v>
      </x:c>
      <x:c r="H264" s="13" t="s">
        <x:v>162</x:v>
      </x:c>
    </x:row>
    <x:row r="265" spans="1:8" ht="26.25" customHeight="1">
      <x:c r="A265" s="13">
        <x:v>262</x:v>
      </x:c>
      <x:c r="B265" s="18" t="s">
        <x:v>391</x:v>
      </x:c>
      <x:c r="C265" s="19" t="s">
        <x:v>224</x:v>
      </x:c>
      <x:c r="D265" s="13">
        <x:v>1</x:v>
      </x:c>
      <x:c r="E265" s="13" t="s">
        <x:v>33</x:v>
      </x:c>
      <x:c r="F265" s="20">
        <x:v>12800</x:v>
      </x:c>
      <x:c r="G265" s="17">
        <x:f>D265*F265</x:f>
        <x:v>12800</x:v>
      </x:c>
      <x:c r="H265" s="13" t="s">
        <x:v>162</x:v>
      </x:c>
    </x:row>
    <x:row r="266" spans="1:8" ht="26.25" customHeight="1">
      <x:c r="A266" s="13">
        <x:v>263</x:v>
      </x:c>
      <x:c r="B266" s="18" t="s">
        <x:v>418</x:v>
      </x:c>
      <x:c r="C266" s="19" t="s">
        <x:v>96</x:v>
      </x:c>
      <x:c r="D266" s="13">
        <x:v>1</x:v>
      </x:c>
      <x:c r="E266" s="13" t="s">
        <x:v>33</x:v>
      </x:c>
      <x:c r="F266" s="20">
        <x:v>12000</x:v>
      </x:c>
      <x:c r="G266" s="17">
        <x:f>D266*F266</x:f>
        <x:v>12000</x:v>
      </x:c>
      <x:c r="H266" s="13" t="s">
        <x:v>162</x:v>
      </x:c>
    </x:row>
    <x:row r="267" spans="1:8" ht="26.25" customHeight="1">
      <x:c r="A267" s="13">
        <x:v>264</x:v>
      </x:c>
      <x:c r="B267" s="18" t="s">
        <x:v>115</x:v>
      </x:c>
      <x:c r="C267" s="19" t="s">
        <x:v>197</x:v>
      </x:c>
      <x:c r="D267" s="13">
        <x:v>1</x:v>
      </x:c>
      <x:c r="E267" s="13" t="s">
        <x:v>33</x:v>
      </x:c>
      <x:c r="F267" s="20">
        <x:v>11000</x:v>
      </x:c>
      <x:c r="G267" s="17">
        <x:f>D267*F267</x:f>
        <x:v>11000</x:v>
      </x:c>
      <x:c r="H267" s="13" t="s">
        <x:v>162</x:v>
      </x:c>
    </x:row>
    <x:row r="268" spans="1:8" ht="26.25" customHeight="1">
      <x:c r="A268" s="13">
        <x:v>265</x:v>
      </x:c>
      <x:c r="B268" s="18" t="s">
        <x:v>130</x:v>
      </x:c>
      <x:c r="C268" s="19" t="s">
        <x:v>190</x:v>
      </x:c>
      <x:c r="D268" s="13">
        <x:v>1</x:v>
      </x:c>
      <x:c r="E268" s="13" t="s">
        <x:v>33</x:v>
      </x:c>
      <x:c r="F268" s="20">
        <x:v>12000</x:v>
      </x:c>
      <x:c r="G268" s="17">
        <x:f>D268*F268</x:f>
        <x:v>12000</x:v>
      </x:c>
      <x:c r="H268" s="13" t="s">
        <x:v>162</x:v>
      </x:c>
    </x:row>
    <x:row r="269" spans="1:8" ht="26.25" customHeight="1">
      <x:c r="A269" s="13">
        <x:v>266</x:v>
      </x:c>
      <x:c r="B269" s="18" t="s">
        <x:v>121</x:v>
      </x:c>
      <x:c r="C269" s="19" t="s">
        <x:v>190</x:v>
      </x:c>
      <x:c r="D269" s="13">
        <x:v>1</x:v>
      </x:c>
      <x:c r="E269" s="13" t="s">
        <x:v>33</x:v>
      </x:c>
      <x:c r="F269" s="20">
        <x:v>12000</x:v>
      </x:c>
      <x:c r="G269" s="17">
        <x:f>D269*F269</x:f>
        <x:v>12000</x:v>
      </x:c>
      <x:c r="H269" s="13" t="s">
        <x:v>162</x:v>
      </x:c>
    </x:row>
    <x:row r="270" spans="1:8" ht="26.25" customHeight="1">
      <x:c r="A270" s="13">
        <x:v>267</x:v>
      </x:c>
      <x:c r="B270" s="18" t="s">
        <x:v>411</x:v>
      </x:c>
      <x:c r="C270" s="19" t="s">
        <x:v>190</x:v>
      </x:c>
      <x:c r="D270" s="13">
        <x:v>1</x:v>
      </x:c>
      <x:c r="E270" s="13" t="s">
        <x:v>33</x:v>
      </x:c>
      <x:c r="F270" s="20">
        <x:v>12000</x:v>
      </x:c>
      <x:c r="G270" s="17">
        <x:f>D270*F270</x:f>
        <x:v>12000</x:v>
      </x:c>
      <x:c r="H270" s="13" t="s">
        <x:v>162</x:v>
      </x:c>
    </x:row>
    <x:row r="271" spans="1:8" ht="26.25" customHeight="1">
      <x:c r="A271" s="13">
        <x:v>268</x:v>
      </x:c>
      <x:c r="B271" s="18" t="s">
        <x:v>145</x:v>
      </x:c>
      <x:c r="C271" s="19" t="s">
        <x:v>67</x:v>
      </x:c>
      <x:c r="D271" s="13">
        <x:v>1</x:v>
      </x:c>
      <x:c r="E271" s="13" t="s">
        <x:v>33</x:v>
      </x:c>
      <x:c r="F271" s="20">
        <x:v>13800</x:v>
      </x:c>
      <x:c r="G271" s="17">
        <x:f>D271*F271</x:f>
        <x:v>13800</x:v>
      </x:c>
      <x:c r="H271" s="13" t="s">
        <x:v>162</x:v>
      </x:c>
    </x:row>
    <x:row r="272" spans="1:8" ht="26.25" customHeight="1">
      <x:c r="A272" s="13">
        <x:v>269</x:v>
      </x:c>
      <x:c r="B272" s="18" t="s">
        <x:v>528</x:v>
      </x:c>
      <x:c r="C272" s="19" t="s">
        <x:v>201</x:v>
      </x:c>
      <x:c r="D272" s="13">
        <x:v>1</x:v>
      </x:c>
      <x:c r="E272" s="13" t="s">
        <x:v>33</x:v>
      </x:c>
      <x:c r="F272" s="20">
        <x:v>12000</x:v>
      </x:c>
      <x:c r="G272" s="17">
        <x:f>D272*F272</x:f>
        <x:v>12000</x:v>
      </x:c>
      <x:c r="H272" s="13" t="s">
        <x:v>162</x:v>
      </x:c>
    </x:row>
    <x:row r="273" spans="1:8" ht="26.25" customHeight="1">
      <x:c r="A273" s="13">
        <x:v>270</x:v>
      </x:c>
      <x:c r="B273" s="18" t="s">
        <x:v>527</x:v>
      </x:c>
      <x:c r="C273" s="19" t="s">
        <x:v>201</x:v>
      </x:c>
      <x:c r="D273" s="13">
        <x:v>1</x:v>
      </x:c>
      <x:c r="E273" s="13" t="s">
        <x:v>33</x:v>
      </x:c>
      <x:c r="F273" s="20">
        <x:v>14500</x:v>
      </x:c>
      <x:c r="G273" s="17">
        <x:f>D273*F273</x:f>
        <x:v>14500</x:v>
      </x:c>
      <x:c r="H273" s="13" t="s">
        <x:v>162</x:v>
      </x:c>
    </x:row>
    <x:row r="274" spans="1:8" ht="26.25" customHeight="1">
      <x:c r="A274" s="13">
        <x:v>271</x:v>
      </x:c>
      <x:c r="B274" s="14" t="s">
        <x:v>134</x:v>
      </x:c>
      <x:c r="C274" s="15" t="s">
        <x:v>204</x:v>
      </x:c>
      <x:c r="D274" s="13">
        <x:v>1</x:v>
      </x:c>
      <x:c r="E274" s="13" t="s">
        <x:v>33</x:v>
      </x:c>
      <x:c r="F274" s="16">
        <x:v>13000</x:v>
      </x:c>
      <x:c r="G274" s="17">
        <x:f>D274*F274</x:f>
        <x:v>13000</x:v>
      </x:c>
      <x:c r="H274" s="13" t="s">
        <x:v>162</x:v>
      </x:c>
    </x:row>
    <x:row r="275" spans="1:8" ht="26.25" customHeight="1">
      <x:c r="A275" s="13">
        <x:v>272</x:v>
      </x:c>
      <x:c r="B275" s="14" t="s">
        <x:v>386</x:v>
      </x:c>
      <x:c r="C275" s="15" t="s">
        <x:v>204</x:v>
      </x:c>
      <x:c r="D275" s="13">
        <x:v>1</x:v>
      </x:c>
      <x:c r="E275" s="13" t="s">
        <x:v>33</x:v>
      </x:c>
      <x:c r="F275" s="16">
        <x:v>13500</x:v>
      </x:c>
      <x:c r="G275" s="17">
        <x:f>D275*F275</x:f>
        <x:v>13500</x:v>
      </x:c>
      <x:c r="H275" s="13" t="s">
        <x:v>162</x:v>
      </x:c>
    </x:row>
    <x:row r="276" spans="1:8" ht="26.25" customHeight="1">
      <x:c r="A276" s="13">
        <x:v>273</x:v>
      </x:c>
      <x:c r="B276" s="18" t="s">
        <x:v>138</x:v>
      </x:c>
      <x:c r="C276" s="19" t="s">
        <x:v>204</x:v>
      </x:c>
      <x:c r="D276" s="13">
        <x:v>1</x:v>
      </x:c>
      <x:c r="E276" s="13" t="s">
        <x:v>33</x:v>
      </x:c>
      <x:c r="F276" s="20">
        <x:v>12000</x:v>
      </x:c>
      <x:c r="G276" s="17">
        <x:f>D276*F276</x:f>
        <x:v>12000</x:v>
      </x:c>
      <x:c r="H276" s="13" t="s">
        <x:v>162</x:v>
      </x:c>
    </x:row>
    <x:row r="277" spans="1:8" ht="26.25" customHeight="1">
      <x:c r="A277" s="13">
        <x:v>274</x:v>
      </x:c>
      <x:c r="B277" s="18" t="s">
        <x:v>356</x:v>
      </x:c>
      <x:c r="C277" s="19" t="s">
        <x:v>93</x:v>
      </x:c>
      <x:c r="D277" s="13">
        <x:v>1</x:v>
      </x:c>
      <x:c r="E277" s="13" t="s">
        <x:v>33</x:v>
      </x:c>
      <x:c r="F277" s="20">
        <x:v>10800</x:v>
      </x:c>
      <x:c r="G277" s="17">
        <x:f>D277*F277</x:f>
        <x:v>10800</x:v>
      </x:c>
      <x:c r="H277" s="13" t="s">
        <x:v>162</x:v>
      </x:c>
    </x:row>
    <x:row r="278" spans="1:8" ht="26.25" customHeight="1">
      <x:c r="A278" s="13">
        <x:v>275</x:v>
      </x:c>
      <x:c r="B278" s="18" t="s">
        <x:v>155</x:v>
      </x:c>
      <x:c r="C278" s="19" t="s">
        <x:v>93</x:v>
      </x:c>
      <x:c r="D278" s="13">
        <x:v>1</x:v>
      </x:c>
      <x:c r="E278" s="13" t="s">
        <x:v>33</x:v>
      </x:c>
      <x:c r="F278" s="20">
        <x:v>12000</x:v>
      </x:c>
      <x:c r="G278" s="17">
        <x:f>D278*F278</x:f>
        <x:v>12000</x:v>
      </x:c>
      <x:c r="H278" s="13" t="s">
        <x:v>162</x:v>
      </x:c>
    </x:row>
    <x:row r="279" spans="1:8" ht="26.25" customHeight="1">
      <x:c r="A279" s="13">
        <x:v>276</x:v>
      </x:c>
      <x:c r="B279" s="14" t="s">
        <x:v>120</x:v>
      </x:c>
      <x:c r="C279" s="15" t="s">
        <x:v>217</x:v>
      </x:c>
      <x:c r="D279" s="13">
        <x:v>1</x:v>
      </x:c>
      <x:c r="E279" s="13" t="s">
        <x:v>33</x:v>
      </x:c>
      <x:c r="F279" s="16">
        <x:v>8500</x:v>
      </x:c>
      <x:c r="G279" s="17">
        <x:f>D279*F279</x:f>
        <x:v>8500</x:v>
      </x:c>
      <x:c r="H279" s="13" t="s">
        <x:v>162</x:v>
      </x:c>
    </x:row>
    <x:row r="280" spans="1:8" ht="26.25" customHeight="1">
      <x:c r="A280" s="13">
        <x:v>277</x:v>
      </x:c>
      <x:c r="B280" s="18" t="s">
        <x:v>440</x:v>
      </x:c>
      <x:c r="C280" s="19" t="s">
        <x:v>217</x:v>
      </x:c>
      <x:c r="D280" s="13">
        <x:v>1</x:v>
      </x:c>
      <x:c r="E280" s="13" t="s">
        <x:v>33</x:v>
      </x:c>
      <x:c r="F280" s="20">
        <x:v>8500</x:v>
      </x:c>
      <x:c r="G280" s="17">
        <x:f>D280*F280</x:f>
        <x:v>8500</x:v>
      </x:c>
      <x:c r="H280" s="13" t="s">
        <x:v>162</x:v>
      </x:c>
    </x:row>
    <x:row r="281" spans="1:8" ht="26.25" customHeight="1">
      <x:c r="A281" s="13">
        <x:v>278</x:v>
      </x:c>
      <x:c r="B281" s="18" t="s">
        <x:v>506</x:v>
      </x:c>
      <x:c r="C281" s="19" t="s">
        <x:v>283</x:v>
      </x:c>
      <x:c r="D281" s="13">
        <x:v>1</x:v>
      </x:c>
      <x:c r="E281" s="13" t="s">
        <x:v>33</x:v>
      </x:c>
      <x:c r="F281" s="20">
        <x:v>13000</x:v>
      </x:c>
      <x:c r="G281" s="17">
        <x:f>D281*F281</x:f>
        <x:v>13000</x:v>
      </x:c>
      <x:c r="H281" s="13" t="s">
        <x:v>162</x:v>
      </x:c>
    </x:row>
    <x:row r="282" spans="1:8" ht="26.25" customHeight="1">
      <x:c r="A282" s="13">
        <x:v>279</x:v>
      </x:c>
      <x:c r="B282" s="18" t="s">
        <x:v>132</x:v>
      </x:c>
      <x:c r="C282" s="19" t="s">
        <x:v>81</x:v>
      </x:c>
      <x:c r="D282" s="13">
        <x:v>1</x:v>
      </x:c>
      <x:c r="E282" s="13" t="s">
        <x:v>33</x:v>
      </x:c>
      <x:c r="F282" s="20">
        <x:v>11000</x:v>
      </x:c>
      <x:c r="G282" s="17">
        <x:f>D282*F282</x:f>
        <x:v>11000</x:v>
      </x:c>
      <x:c r="H282" s="13" t="s">
        <x:v>162</x:v>
      </x:c>
    </x:row>
    <x:row r="283" spans="1:8" ht="26.25" customHeight="1">
      <x:c r="A283" s="13">
        <x:v>280</x:v>
      </x:c>
      <x:c r="B283" s="14" t="s">
        <x:v>481</x:v>
      </x:c>
      <x:c r="C283" s="15" t="s">
        <x:v>242</x:v>
      </x:c>
      <x:c r="D283" s="13">
        <x:v>1</x:v>
      </x:c>
      <x:c r="E283" s="13" t="s">
        <x:v>33</x:v>
      </x:c>
      <x:c r="F283" s="16">
        <x:v>10000</x:v>
      </x:c>
      <x:c r="G283" s="17">
        <x:f>D283*F283</x:f>
        <x:v>10000</x:v>
      </x:c>
      <x:c r="H283" s="13" t="s">
        <x:v>162</x:v>
      </x:c>
    </x:row>
    <x:row r="284" spans="1:8" ht="26.25" customHeight="1">
      <x:c r="A284" s="13">
        <x:v>281</x:v>
      </x:c>
      <x:c r="B284" s="18" t="s">
        <x:v>531</x:v>
      </x:c>
      <x:c r="C284" s="19" t="s">
        <x:v>213</x:v>
      </x:c>
      <x:c r="D284" s="13">
        <x:v>1</x:v>
      </x:c>
      <x:c r="E284" s="13" t="s">
        <x:v>33</x:v>
      </x:c>
      <x:c r="F284" s="16">
        <x:v>9800</x:v>
      </x:c>
      <x:c r="G284" s="17">
        <x:f>D284*F284</x:f>
        <x:v>9800</x:v>
      </x:c>
      <x:c r="H284" s="13" t="s">
        <x:v>162</x:v>
      </x:c>
    </x:row>
    <x:row r="285" spans="1:8" ht="26.25" customHeight="1">
      <x:c r="A285" s="13">
        <x:v>282</x:v>
      </x:c>
      <x:c r="B285" s="14" t="s">
        <x:v>489</x:v>
      </x:c>
      <x:c r="C285" s="15" t="s">
        <x:v>213</x:v>
      </x:c>
      <x:c r="D285" s="13">
        <x:v>1</x:v>
      </x:c>
      <x:c r="E285" s="13" t="s">
        <x:v>33</x:v>
      </x:c>
      <x:c r="F285" s="16">
        <x:v>9000</x:v>
      </x:c>
      <x:c r="G285" s="17">
        <x:f>D285*F285</x:f>
        <x:v>9000</x:v>
      </x:c>
      <x:c r="H285" s="13" t="s">
        <x:v>162</x:v>
      </x:c>
    </x:row>
    <x:row r="286" spans="1:8" ht="26.25" customHeight="1">
      <x:c r="A286" s="13">
        <x:v>283</x:v>
      </x:c>
      <x:c r="B286" s="18" t="s">
        <x:v>530</x:v>
      </x:c>
      <x:c r="C286" s="19" t="s">
        <x:v>223</x:v>
      </x:c>
      <x:c r="D286" s="13">
        <x:v>1</x:v>
      </x:c>
      <x:c r="E286" s="13" t="s">
        <x:v>33</x:v>
      </x:c>
      <x:c r="F286" s="20">
        <x:v>12800</x:v>
      </x:c>
      <x:c r="G286" s="17">
        <x:f>D286*F286</x:f>
        <x:v>12800</x:v>
      </x:c>
      <x:c r="H286" s="13" t="s">
        <x:v>162</x:v>
      </x:c>
    </x:row>
    <x:row r="287" spans="1:8" ht="26.25" customHeight="1">
      <x:c r="A287" s="13">
        <x:v>284</x:v>
      </x:c>
      <x:c r="B287" s="18" t="s">
        <x:v>127</x:v>
      </x:c>
      <x:c r="C287" s="19" t="s">
        <x:v>223</x:v>
      </x:c>
      <x:c r="D287" s="13">
        <x:v>1</x:v>
      </x:c>
      <x:c r="E287" s="13" t="s">
        <x:v>33</x:v>
      </x:c>
      <x:c r="F287" s="20">
        <x:v>12800</x:v>
      </x:c>
      <x:c r="G287" s="17">
        <x:f>D287*F287</x:f>
        <x:v>12800</x:v>
      </x:c>
      <x:c r="H287" s="13" t="s">
        <x:v>162</x:v>
      </x:c>
    </x:row>
    <x:row r="288" spans="1:8" ht="26.25" customHeight="1">
      <x:c r="A288" s="13">
        <x:v>285</x:v>
      </x:c>
      <x:c r="B288" s="14" t="s">
        <x:v>492</x:v>
      </x:c>
      <x:c r="C288" s="15" t="s">
        <x:v>43</x:v>
      </x:c>
      <x:c r="D288" s="13">
        <x:v>1</x:v>
      </x:c>
      <x:c r="E288" s="13" t="s">
        <x:v>33</x:v>
      </x:c>
      <x:c r="F288" s="16">
        <x:v>11500</x:v>
      </x:c>
      <x:c r="G288" s="17">
        <x:f>D288*F288</x:f>
        <x:v>11500</x:v>
      </x:c>
      <x:c r="H288" s="13" t="s">
        <x:v>162</x:v>
      </x:c>
    </x:row>
    <x:row r="289" spans="1:8" ht="26.25" customHeight="1">
      <x:c r="A289" s="13">
        <x:v>286</x:v>
      </x:c>
      <x:c r="B289" s="14" t="s">
        <x:v>330</x:v>
      </x:c>
      <x:c r="C289" s="19" t="s">
        <x:v>215</x:v>
      </x:c>
      <x:c r="D289" s="13">
        <x:v>1</x:v>
      </x:c>
      <x:c r="E289" s="13" t="s">
        <x:v>33</x:v>
      </x:c>
      <x:c r="F289" s="16">
        <x:v>10000</x:v>
      </x:c>
      <x:c r="G289" s="17">
        <x:f>D289*F289</x:f>
        <x:v>10000</x:v>
      </x:c>
      <x:c r="H289" s="13" t="s">
        <x:v>162</x:v>
      </x:c>
    </x:row>
    <x:row r="290" spans="1:8" ht="26.25" customHeight="1">
      <x:c r="A290" s="13">
        <x:v>287</x:v>
      </x:c>
      <x:c r="B290" s="18" t="s">
        <x:v>376</x:v>
      </x:c>
      <x:c r="C290" s="19" t="s">
        <x:v>80</x:v>
      </x:c>
      <x:c r="D290" s="13">
        <x:v>1</x:v>
      </x:c>
      <x:c r="E290" s="13" t="s">
        <x:v>33</x:v>
      </x:c>
      <x:c r="F290" s="20">
        <x:v>15000</x:v>
      </x:c>
      <x:c r="G290" s="17">
        <x:f>D290*F290</x:f>
        <x:v>15000</x:v>
      </x:c>
      <x:c r="H290" s="13" t="s">
        <x:v>162</x:v>
      </x:c>
    </x:row>
    <x:row r="291" spans="1:8" ht="26.25" customHeight="1">
      <x:c r="A291" s="13">
        <x:v>288</x:v>
      </x:c>
      <x:c r="B291" s="18" t="s">
        <x:v>131</x:v>
      </x:c>
      <x:c r="C291" s="19" t="s">
        <x:v>265</x:v>
      </x:c>
      <x:c r="D291" s="13">
        <x:v>1</x:v>
      </x:c>
      <x:c r="E291" s="13" t="s">
        <x:v>33</x:v>
      </x:c>
      <x:c r="F291" s="20">
        <x:v>15000</x:v>
      </x:c>
      <x:c r="G291" s="17">
        <x:f>D291*F291</x:f>
        <x:v>15000</x:v>
      </x:c>
      <x:c r="H291" s="13" t="s">
        <x:v>162</x:v>
      </x:c>
    </x:row>
    <x:row r="292" spans="1:8" ht="26.25" customHeight="1">
      <x:c r="A292" s="13">
        <x:v>289</x:v>
      </x:c>
      <x:c r="B292" s="18" t="s">
        <x:v>119</x:v>
      </x:c>
      <x:c r="C292" s="19" t="s">
        <x:v>45</x:v>
      </x:c>
      <x:c r="D292" s="13">
        <x:v>1</x:v>
      </x:c>
      <x:c r="E292" s="13" t="s">
        <x:v>33</x:v>
      </x:c>
      <x:c r="F292" s="20">
        <x:v>17000</x:v>
      </x:c>
      <x:c r="G292" s="17">
        <x:f>D292*F292</x:f>
        <x:v>17000</x:v>
      </x:c>
      <x:c r="H292" s="13" t="s">
        <x:v>57</x:v>
      </x:c>
    </x:row>
    <x:row r="293" spans="1:8" ht="26.25" customHeight="1">
      <x:c r="A293" s="13">
        <x:v>290</x:v>
      </x:c>
      <x:c r="B293" s="18" t="s">
        <x:v>399</x:v>
      </x:c>
      <x:c r="C293" s="19" t="s">
        <x:v>520</x:v>
      </x:c>
      <x:c r="D293" s="13">
        <x:v>1</x:v>
      </x:c>
      <x:c r="E293" s="13" t="s">
        <x:v>33</x:v>
      </x:c>
      <x:c r="F293" s="20">
        <x:v>14500</x:v>
      </x:c>
      <x:c r="G293" s="17">
        <x:f>D293*F293</x:f>
        <x:v>14500</x:v>
      </x:c>
      <x:c r="H293" s="13" t="s">
        <x:v>57</x:v>
      </x:c>
    </x:row>
    <x:row r="294" spans="1:8" ht="26.25" customHeight="1">
      <x:c r="A294" s="13">
        <x:v>291</x:v>
      </x:c>
      <x:c r="B294" s="18" t="s">
        <x:v>293</x:v>
      </x:c>
      <x:c r="C294" s="19" t="s">
        <x:v>285</x:v>
      </x:c>
      <x:c r="D294" s="13">
        <x:v>1</x:v>
      </x:c>
      <x:c r="E294" s="13" t="s">
        <x:v>33</x:v>
      </x:c>
      <x:c r="F294" s="20">
        <x:v>15000</x:v>
      </x:c>
      <x:c r="G294" s="17">
        <x:f>D294*F294</x:f>
        <x:v>15000</x:v>
      </x:c>
      <x:c r="H294" s="13" t="s">
        <x:v>57</x:v>
      </x:c>
    </x:row>
    <x:row r="295" spans="1:8" ht="26.25" customHeight="1">
      <x:c r="A295" s="13">
        <x:v>292</x:v>
      </x:c>
      <x:c r="B295" s="14" t="s">
        <x:v>288</x:v>
      </x:c>
      <x:c r="C295" s="15" t="s">
        <x:v>246</x:v>
      </x:c>
      <x:c r="D295" s="13">
        <x:v>1</x:v>
      </x:c>
      <x:c r="E295" s="13" t="s">
        <x:v>33</x:v>
      </x:c>
      <x:c r="F295" s="16">
        <x:v>22000</x:v>
      </x:c>
      <x:c r="G295" s="17">
        <x:f>D295*F295</x:f>
        <x:v>22000</x:v>
      </x:c>
      <x:c r="H295" s="13" t="s">
        <x:v>57</x:v>
      </x:c>
    </x:row>
    <x:row r="296" spans="1:8" ht="26.25" customHeight="1">
      <x:c r="A296" s="13">
        <x:v>293</x:v>
      </x:c>
      <x:c r="B296" s="18" t="s">
        <x:v>287</x:v>
      </x:c>
      <x:c r="C296" s="19" t="s">
        <x:v>233</x:v>
      </x:c>
      <x:c r="D296" s="13">
        <x:v>1</x:v>
      </x:c>
      <x:c r="E296" s="13" t="s">
        <x:v>33</x:v>
      </x:c>
      <x:c r="F296" s="20">
        <x:v>14000</x:v>
      </x:c>
      <x:c r="G296" s="17">
        <x:f>D296*F296</x:f>
        <x:v>14000</x:v>
      </x:c>
      <x:c r="H296" s="13" t="s">
        <x:v>57</x:v>
      </x:c>
    </x:row>
    <x:row r="297" spans="1:8" ht="26.25" customHeight="1">
      <x:c r="A297" s="13">
        <x:v>294</x:v>
      </x:c>
      <x:c r="B297" s="18" t="s">
        <x:v>158</x:v>
      </x:c>
      <x:c r="C297" s="19" t="s">
        <x:v>245</x:v>
      </x:c>
      <x:c r="D297" s="13">
        <x:v>1</x:v>
      </x:c>
      <x:c r="E297" s="13" t="s">
        <x:v>33</x:v>
      </x:c>
      <x:c r="F297" s="20">
        <x:v>16000</x:v>
      </x:c>
      <x:c r="G297" s="17">
        <x:f>D297*F297</x:f>
        <x:v>16000</x:v>
      </x:c>
      <x:c r="H297" s="13" t="s">
        <x:v>57</x:v>
      </x:c>
    </x:row>
    <x:row r="298" spans="1:8" ht="26.25" customHeight="1">
      <x:c r="A298" s="13">
        <x:v>295</x:v>
      </x:c>
      <x:c r="B298" s="18" t="s">
        <x:v>484</x:v>
      </x:c>
      <x:c r="C298" s="19" t="s">
        <x:v>243</x:v>
      </x:c>
      <x:c r="D298" s="13">
        <x:v>1</x:v>
      </x:c>
      <x:c r="E298" s="13" t="s">
        <x:v>33</x:v>
      </x:c>
      <x:c r="F298" s="20">
        <x:v>14500</x:v>
      </x:c>
      <x:c r="G298" s="17">
        <x:f>D298*F298</x:f>
        <x:v>14500</x:v>
      </x:c>
      <x:c r="H298" s="13" t="s">
        <x:v>57</x:v>
      </x:c>
    </x:row>
    <x:row r="299" spans="1:8" ht="26.25" customHeight="1">
      <x:c r="A299" s="13">
        <x:v>296</x:v>
      </x:c>
      <x:c r="B299" s="18" t="s">
        <x:v>446</x:v>
      </x:c>
      <x:c r="C299" s="19" t="s">
        <x:v>39</x:v>
      </x:c>
      <x:c r="D299" s="13">
        <x:v>1</x:v>
      </x:c>
      <x:c r="E299" s="13" t="s">
        <x:v>33</x:v>
      </x:c>
      <x:c r="F299" s="20">
        <x:v>18000</x:v>
      </x:c>
      <x:c r="G299" s="17">
        <x:f>D299*F299</x:f>
        <x:v>18000</x:v>
      </x:c>
      <x:c r="H299" s="13" t="s">
        <x:v>19</x:v>
      </x:c>
    </x:row>
    <x:row r="300" spans="1:8" s="7" customFormat="1" ht="26.25" customHeight="1">
      <x:c r="A300" s="13">
        <x:v>297</x:v>
      </x:c>
      <x:c r="B300" s="18" t="s">
        <x:v>340</x:v>
      </x:c>
      <x:c r="C300" s="19" t="s">
        <x:v>229</x:v>
      </x:c>
      <x:c r="D300" s="13">
        <x:v>1</x:v>
      </x:c>
      <x:c r="E300" s="13" t="s">
        <x:v>33</x:v>
      </x:c>
      <x:c r="F300" s="20">
        <x:v>14800</x:v>
      </x:c>
      <x:c r="G300" s="17">
        <x:f>D300*F300</x:f>
        <x:v>14800</x:v>
      </x:c>
      <x:c r="H300" s="13" t="s">
        <x:v>8</x:v>
      </x:c>
    </x:row>
    <x:row r="301" spans="1:8" s="7" customFormat="1" ht="26.25" customHeight="1">
      <x:c r="A301" s="13">
        <x:v>298</x:v>
      </x:c>
      <x:c r="B301" s="18" t="s">
        <x:v>438</x:v>
      </x:c>
      <x:c r="C301" s="19" t="s">
        <x:v>99</x:v>
      </x:c>
      <x:c r="D301" s="13">
        <x:v>1</x:v>
      </x:c>
      <x:c r="E301" s="13" t="s">
        <x:v>33</x:v>
      </x:c>
      <x:c r="F301" s="20">
        <x:v>9800</x:v>
      </x:c>
      <x:c r="G301" s="17">
        <x:f>D301*F301</x:f>
        <x:v>9800</x:v>
      </x:c>
      <x:c r="H301" s="13" t="s">
        <x:v>22</x:v>
      </x:c>
    </x:row>
    <x:row r="302" spans="1:8" s="7" customFormat="1" ht="26.25" customHeight="1">
      <x:c r="A302" s="13" t="s">
        <x:v>36</x:v>
      </x:c>
      <x:c r="B302" s="18" t="s">
        <x:v>160</x:v>
      </x:c>
      <x:c r="C302" s="19" t="s">
        <x:v>354</x:v>
      </x:c>
      <x:c r="D302" s="13">
        <x:v>1</x:v>
      </x:c>
      <x:c r="E302" s="13" t="s">
        <x:v>33</x:v>
      </x:c>
      <x:c r="F302" s="20">
        <x:v>10350</x:v>
      </x:c>
      <x:c r="G302" s="17">
        <x:f>D302*F302</x:f>
        <x:v>10350</x:v>
      </x:c>
      <x:c r="H302" s="13" t="s">
        <x:v>274</x:v>
      </x:c>
    </x:row>
    <x:row r="303" spans="1:8" s="7" customFormat="1" ht="42.75" customHeight="1">
      <x:c r="A303" s="13" t="s">
        <x:v>36</x:v>
      </x:c>
      <x:c r="B303" s="18" t="s">
        <x:v>0</x:v>
      </x:c>
      <x:c r="C303" s="19" t="s">
        <x:v>355</x:v>
      </x:c>
      <x:c r="D303" s="13">
        <x:v>1</x:v>
      </x:c>
      <x:c r="E303" s="13" t="s">
        <x:v>33</x:v>
      </x:c>
      <x:c r="F303" s="20">
        <x:v>23310</x:v>
      </x:c>
      <x:c r="G303" s="17">
        <x:f>D303*F303</x:f>
        <x:v>23310</x:v>
      </x:c>
      <x:c r="H303" s="13" t="s">
        <x:v>274</x:v>
      </x:c>
    </x:row>
    <x:row r="304" spans="1:8" s="7" customFormat="1" ht="26.25" customHeight="1">
      <x:c r="A304" s="13" t="s">
        <x:v>36</x:v>
      </x:c>
      <x:c r="B304" s="18" t="s">
        <x:v>412</x:v>
      </x:c>
      <x:c r="C304" s="19" t="s">
        <x:v>163</x:v>
      </x:c>
      <x:c r="D304" s="13">
        <x:v>1</x:v>
      </x:c>
      <x:c r="E304" s="13" t="s">
        <x:v>33</x:v>
      </x:c>
      <x:c r="F304" s="20">
        <x:v>15000</x:v>
      </x:c>
      <x:c r="G304" s="17">
        <x:f>D304*F304</x:f>
        <x:v>15000</x:v>
      </x:c>
      <x:c r="H304" s="13" t="s">
        <x:v>286</x:v>
      </x:c>
    </x:row>
    <x:row r="305" spans="1:8" s="7" customFormat="1" ht="26.25" customHeight="1">
      <x:c r="A305" s="13" t="s">
        <x:v>36</x:v>
      </x:c>
      <x:c r="B305" s="14" t="s">
        <x:v>317</x:v>
      </x:c>
      <x:c r="C305" s="15" t="s">
        <x:v>187</x:v>
      </x:c>
      <x:c r="D305" s="13">
        <x:v>1</x:v>
      </x:c>
      <x:c r="E305" s="13" t="s">
        <x:v>33</x:v>
      </x:c>
      <x:c r="F305" s="16">
        <x:v>20500</x:v>
      </x:c>
      <x:c r="G305" s="17">
        <x:f>D305*F305</x:f>
        <x:v>20500</x:v>
      </x:c>
      <x:c r="H305" s="13" t="s">
        <x:v>286</x:v>
      </x:c>
    </x:row>
    <x:row r="306" spans="1:8" s="7" customFormat="1" ht="26.25" customHeight="1">
      <x:c r="A306" s="13" t="s">
        <x:v>10</x:v>
      </x:c>
      <x:c r="B306" s="18" t="s">
        <x:v>547</x:v>
      </x:c>
      <x:c r="C306" s="19" t="s">
        <x:v>276</x:v>
      </x:c>
      <x:c r="D306" s="13">
        <x:v>1</x:v>
      </x:c>
      <x:c r="E306" s="13" t="s">
        <x:v>15</x:v>
      </x:c>
      <x:c r="F306" s="20">
        <x:v>25300</x:v>
      </x:c>
      <x:c r="G306" s="17">
        <x:f>D306*F306</x:f>
        <x:v>25300</x:v>
      </x:c>
      <x:c r="H306" s="13"/>
    </x:row>
    <x:row r="307" spans="1:8" s="7" customFormat="1" ht="26.25" customHeight="1">
      <x:c r="A307" s="13" t="s">
        <x:v>10</x:v>
      </x:c>
      <x:c r="B307" s="18" t="s">
        <x:v>546</x:v>
      </x:c>
      <x:c r="C307" s="19" t="s">
        <x:v>271</x:v>
      </x:c>
      <x:c r="D307" s="13">
        <x:v>1</x:v>
      </x:c>
      <x:c r="E307" s="13" t="s">
        <x:v>15</x:v>
      </x:c>
      <x:c r="F307" s="20">
        <x:v>25300</x:v>
      </x:c>
      <x:c r="G307" s="17">
        <x:f>D307*F307</x:f>
        <x:v>25300</x:v>
      </x:c>
      <x:c r="H307" s="13"/>
    </x:row>
    <x:row r="308" spans="1:8" s="7" customFormat="1" ht="26.25" customHeight="1">
      <x:c r="A308" s="13" t="s">
        <x:v>10</x:v>
      </x:c>
      <x:c r="B308" s="18" t="s">
        <x:v>545</x:v>
      </x:c>
      <x:c r="C308" s="19" t="s">
        <x:v>278</x:v>
      </x:c>
      <x:c r="D308" s="13">
        <x:v>1</x:v>
      </x:c>
      <x:c r="E308" s="13" t="s">
        <x:v>15</x:v>
      </x:c>
      <x:c r="F308" s="20">
        <x:v>29700</x:v>
      </x:c>
      <x:c r="G308" s="17">
        <x:f>D308*F308</x:f>
        <x:v>29700</x:v>
      </x:c>
      <x:c r="H308" s="13"/>
    </x:row>
    <x:row r="309" spans="1:8" s="7" customFormat="1" ht="26.25" customHeight="1">
      <x:c r="A309" s="13" t="s">
        <x:v>10</x:v>
      </x:c>
      <x:c r="B309" s="18" t="s">
        <x:v>548</x:v>
      </x:c>
      <x:c r="C309" s="19" t="s">
        <x:v>518</x:v>
      </x:c>
      <x:c r="D309" s="13">
        <x:v>1</x:v>
      </x:c>
      <x:c r="E309" s="13" t="s">
        <x:v>15</x:v>
      </x:c>
      <x:c r="F309" s="20">
        <x:v>23100</x:v>
      </x:c>
      <x:c r="G309" s="17">
        <x:f>D309*F309</x:f>
        <x:v>23100</x:v>
      </x:c>
      <x:c r="H309" s="13"/>
    </x:row>
    <x:row r="310" spans="1:8" s="7" customFormat="1" ht="26.25" customHeight="1">
      <x:c r="A310" s="13" t="s">
        <x:v>10</x:v>
      </x:c>
      <x:c r="B310" s="18" t="s">
        <x:v>332</x:v>
      </x:c>
      <x:c r="C310" s="19" t="s">
        <x:v>519</x:v>
      </x:c>
      <x:c r="D310" s="13">
        <x:v>1</x:v>
      </x:c>
      <x:c r="E310" s="13" t="s">
        <x:v>15</x:v>
      </x:c>
      <x:c r="F310" s="20">
        <x:v>25300</x:v>
      </x:c>
      <x:c r="G310" s="17">
        <x:f>D310*F310</x:f>
        <x:v>25300</x:v>
      </x:c>
      <x:c r="H310" s="13"/>
    </x:row>
    <x:row r="311" spans="1:8" s="7" customFormat="1" ht="26.25" customHeight="1">
      <x:c r="A311" s="13" t="s">
        <x:v>10</x:v>
      </x:c>
      <x:c r="B311" s="18" t="s">
        <x:v>172</x:v>
      </x:c>
      <x:c r="C311" s="21" t="s">
        <x:v>518</x:v>
      </x:c>
      <x:c r="D311" s="13">
        <x:v>1</x:v>
      </x:c>
      <x:c r="E311" s="13" t="s">
        <x:v>15</x:v>
      </x:c>
      <x:c r="F311" s="20">
        <x:v>23100</x:v>
      </x:c>
      <x:c r="G311" s="17">
        <x:f>D311*F311</x:f>
        <x:v>23100</x:v>
      </x:c>
      <x:c r="H311" s="13"/>
    </x:row>
    <x:row r="312" spans="1:8" s="7" customFormat="1" ht="26.25" customHeight="1">
      <x:c r="A312" s="13" t="s">
        <x:v>10</x:v>
      </x:c>
      <x:c r="B312" s="18" t="s">
        <x:v>542</x:v>
      </x:c>
      <x:c r="C312" s="21" t="s">
        <x:v>518</x:v>
      </x:c>
      <x:c r="D312" s="13">
        <x:v>1</x:v>
      </x:c>
      <x:c r="E312" s="13" t="s">
        <x:v>15</x:v>
      </x:c>
      <x:c r="F312" s="20">
        <x:v>23100</x:v>
      </x:c>
      <x:c r="G312" s="17">
        <x:f>D312*F312</x:f>
        <x:v>23100</x:v>
      </x:c>
      <x:c r="H312" s="13"/>
    </x:row>
    <x:row r="313" spans="1:8" s="7" customFormat="1" ht="26.25" customHeight="1">
      <x:c r="A313" s="13" t="s">
        <x:v>10</x:v>
      </x:c>
      <x:c r="B313" s="14" t="s">
        <x:v>415</x:v>
      </x:c>
      <x:c r="C313" s="19" t="s">
        <x:v>167</x:v>
      </x:c>
      <x:c r="D313" s="13">
        <x:v>1</x:v>
      </x:c>
      <x:c r="E313" s="13" t="s">
        <x:v>15</x:v>
      </x:c>
      <x:c r="F313" s="16">
        <x:v>22000</x:v>
      </x:c>
      <x:c r="G313" s="17">
        <x:f>D313*F313</x:f>
        <x:v>22000</x:v>
      </x:c>
      <x:c r="H313" s="13"/>
    </x:row>
    <x:row r="314" spans="1:8" s="7" customFormat="1" ht="26.25" customHeight="1">
      <x:c r="A314" s="13" t="s">
        <x:v>10</x:v>
      </x:c>
      <x:c r="B314" s="18" t="s">
        <x:v>148</x:v>
      </x:c>
      <x:c r="C314" s="19" t="s">
        <x:v>176</x:v>
      </x:c>
      <x:c r="D314" s="13">
        <x:v>1</x:v>
      </x:c>
      <x:c r="E314" s="13" t="s">
        <x:v>15</x:v>
      </x:c>
      <x:c r="F314" s="20">
        <x:v>25300</x:v>
      </x:c>
      <x:c r="G314" s="17">
        <x:f>D314*F314</x:f>
        <x:v>25300</x:v>
      </x:c>
      <x:c r="H314" s="13"/>
    </x:row>
    <x:row r="315" spans="1:8" s="7" customFormat="1" ht="26.25" customHeight="1">
      <x:c r="A315" s="13" t="s">
        <x:v>10</x:v>
      </x:c>
      <x:c r="B315" s="18" t="s">
        <x:v>543</x:v>
      </x:c>
      <x:c r="C315" s="19" t="s">
        <x:v>169</x:v>
      </x:c>
      <x:c r="D315" s="13">
        <x:v>1</x:v>
      </x:c>
      <x:c r="E315" s="13" t="s">
        <x:v>15</x:v>
      </x:c>
      <x:c r="F315" s="20">
        <x:v>22000</x:v>
      </x:c>
      <x:c r="G315" s="17">
        <x:f>D315*F315</x:f>
        <x:v>22000</x:v>
      </x:c>
      <x:c r="H315" s="13"/>
    </x:row>
    <x:row r="316" spans="1:8" s="7" customFormat="1" ht="26.25" customHeight="1">
      <x:c r="A316" s="13" t="s">
        <x:v>10</x:v>
      </x:c>
      <x:c r="B316" s="18" t="s">
        <x:v>498</x:v>
      </x:c>
      <x:c r="C316" s="19" t="s">
        <x:v>267</x:v>
      </x:c>
      <x:c r="D316" s="13">
        <x:v>1</x:v>
      </x:c>
      <x:c r="E316" s="13" t="s">
        <x:v>15</x:v>
      </x:c>
      <x:c r="F316" s="20">
        <x:v>29700</x:v>
      </x:c>
      <x:c r="G316" s="17">
        <x:f>D316*F316</x:f>
        <x:v>29700</x:v>
      </x:c>
      <x:c r="H316" s="13"/>
    </x:row>
    <x:row r="317" spans="1:8" ht="26.25" customHeight="1">
      <x:c r="A317" s="13" t="s">
        <x:v>10</x:v>
      </x:c>
      <x:c r="B317" s="18" t="s">
        <x:v>544</x:v>
      </x:c>
      <x:c r="C317" s="19" t="s">
        <x:v>165</x:v>
      </x:c>
      <x:c r="D317" s="13">
        <x:v>1</x:v>
      </x:c>
      <x:c r="E317" s="13" t="s">
        <x:v>15</x:v>
      </x:c>
      <x:c r="F317" s="20">
        <x:v>22000</x:v>
      </x:c>
      <x:c r="G317" s="17">
        <x:f>D317*F317</x:f>
        <x:v>22000</x:v>
      </x:c>
      <x:c r="H317" s="13"/>
    </x:row>
    <x:row r="318" spans="1:8" ht="26.25" customHeight="1">
      <x:c r="A318" s="13" t="s">
        <x:v>10</x:v>
      </x:c>
      <x:c r="B318" s="14" t="s">
        <x:v>129</x:v>
      </x:c>
      <x:c r="C318" s="15" t="s">
        <x:v>169</x:v>
      </x:c>
      <x:c r="D318" s="13">
        <x:v>1</x:v>
      </x:c>
      <x:c r="E318" s="13" t="s">
        <x:v>15</x:v>
      </x:c>
      <x:c r="F318" s="16">
        <x:v>22000</x:v>
      </x:c>
      <x:c r="G318" s="17">
        <x:f>D318*F318</x:f>
        <x:v>22000</x:v>
      </x:c>
      <x:c r="H318" s="13"/>
    </x:row>
    <x:row r="319" spans="1:8" s="3" customFormat="1" ht="36" customHeight="1">
      <x:c r="A319" s="32" t="s">
        <x:v>31</x:v>
      </x:c>
      <x:c r="B319" s="33"/>
      <x:c r="C319" s="19"/>
      <x:c r="D319" s="13">
        <x:f>SUM(D4:D318)</x:f>
        <x:v>339</x:v>
      </x:c>
      <x:c r="E319" s="13"/>
      <x:c r="F319" s="27"/>
      <x:c r="G319" s="28">
        <x:f>SUM(G4:G318)</x:f>
        <x:v>5090860</x:v>
      </x:c>
      <x:c r="H319" s="13"/>
    </x:row>
  </x:sheetData>
  <x:mergeCells count="2">
    <x:mergeCell ref="B1:H1"/>
    <x:mergeCell ref="A319:B319"/>
  </x:mergeCells>
  <x:pageMargins left="0.43291667103767395" right="0.23597222566604614" top="0.59041666984558105" bottom="0.35430556535720825" header="0.31486111879348755" footer="0.23597222566604614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도서구입 1차분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96</cp:revision>
  <dcterms:created xsi:type="dcterms:W3CDTF">2018-03-27T00:46:44.558</dcterms:created>
  <dcterms:modified xsi:type="dcterms:W3CDTF">2018-04-15T23:50:38.084</dcterms:modified>
  <cp:version>0906.0100.01</cp:version>
</cp:coreProperties>
</file>